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10185" windowHeight="6765" tabRatio="688" activeTab="6"/>
  </bookViews>
  <sheets>
    <sheet name="20150309" sheetId="11" r:id="rId1"/>
    <sheet name="20150310" sheetId="5" r:id="rId2"/>
    <sheet name="20150311" sheetId="6" r:id="rId3"/>
    <sheet name="20150312" sheetId="7" r:id="rId4"/>
    <sheet name="20150313" sheetId="8" r:id="rId5"/>
    <sheet name="20150314" sheetId="9" r:id="rId6"/>
    <sheet name="20150315" sheetId="10" r:id="rId7"/>
  </sheets>
  <calcPr calcId="125725"/>
</workbook>
</file>

<file path=xl/calcChain.xml><?xml version="1.0" encoding="utf-8"?>
<calcChain xmlns="http://schemas.openxmlformats.org/spreadsheetml/2006/main">
  <c r="P1441" i="11"/>
  <c r="C1440" s="1"/>
  <c r="D1441" s="1"/>
  <c r="C1441"/>
  <c r="P1440"/>
  <c r="P1439"/>
  <c r="C1438" s="1"/>
  <c r="D1439" s="1"/>
  <c r="C1439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C1425" s="1"/>
  <c r="D1426" s="1"/>
  <c r="P1425"/>
  <c r="C1424" s="1"/>
  <c r="D1425" s="1"/>
  <c r="P1424"/>
  <c r="C1423" s="1"/>
  <c r="P1423"/>
  <c r="C1422" s="1"/>
  <c r="D1423" s="1"/>
  <c r="P1422"/>
  <c r="C1421" s="1"/>
  <c r="P1421"/>
  <c r="C1420" s="1"/>
  <c r="D1421" s="1"/>
  <c r="P1420"/>
  <c r="C1419" s="1"/>
  <c r="P1419"/>
  <c r="C1418" s="1"/>
  <c r="D1419" s="1"/>
  <c r="P1418"/>
  <c r="C1417" s="1"/>
  <c r="P1417"/>
  <c r="C1416" s="1"/>
  <c r="D1417" s="1"/>
  <c r="P1416"/>
  <c r="C1415" s="1"/>
  <c r="P1415"/>
  <c r="C1414" s="1"/>
  <c r="D1415" s="1"/>
  <c r="P1414"/>
  <c r="C1413" s="1"/>
  <c r="P1413"/>
  <c r="C1412" s="1"/>
  <c r="D1413" s="1"/>
  <c r="P1412"/>
  <c r="C1411" s="1"/>
  <c r="P1411"/>
  <c r="C1410" s="1"/>
  <c r="D1411" s="1"/>
  <c r="P1410"/>
  <c r="C1409" s="1"/>
  <c r="P1409"/>
  <c r="C1408" s="1"/>
  <c r="D1409" s="1"/>
  <c r="P1408"/>
  <c r="C1407" s="1"/>
  <c r="P1407"/>
  <c r="C1406" s="1"/>
  <c r="D1407" s="1"/>
  <c r="P1406"/>
  <c r="C1405" s="1"/>
  <c r="P1405"/>
  <c r="C1404" s="1"/>
  <c r="D1405" s="1"/>
  <c r="P1404"/>
  <c r="C1403" s="1"/>
  <c r="P1403"/>
  <c r="C1402" s="1"/>
  <c r="D1403" s="1"/>
  <c r="P1402"/>
  <c r="C1401" s="1"/>
  <c r="P1401"/>
  <c r="C1400" s="1"/>
  <c r="D1401" s="1"/>
  <c r="P1400"/>
  <c r="C1399" s="1"/>
  <c r="P1399"/>
  <c r="C1398" s="1"/>
  <c r="D1399" s="1"/>
  <c r="P1398"/>
  <c r="C1397" s="1"/>
  <c r="P1397"/>
  <c r="C1396" s="1"/>
  <c r="D1397" s="1"/>
  <c r="P1396"/>
  <c r="C1395" s="1"/>
  <c r="P1395"/>
  <c r="C1394" s="1"/>
  <c r="D1395" s="1"/>
  <c r="P1394"/>
  <c r="C1393" s="1"/>
  <c r="P1393"/>
  <c r="C1392" s="1"/>
  <c r="D1393" s="1"/>
  <c r="P1392"/>
  <c r="C1391" s="1"/>
  <c r="P1391"/>
  <c r="P1390"/>
  <c r="C1390"/>
  <c r="D1391" s="1"/>
  <c r="P1389"/>
  <c r="C1389"/>
  <c r="D1390" s="1"/>
  <c r="P1388"/>
  <c r="C1387" s="1"/>
  <c r="C1388"/>
  <c r="D1389" s="1"/>
  <c r="P1387"/>
  <c r="P1386"/>
  <c r="C1385" s="1"/>
  <c r="D1386" s="1"/>
  <c r="C1386"/>
  <c r="D1387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P1374"/>
  <c r="C1374"/>
  <c r="D1375" s="1"/>
  <c r="P1373"/>
  <c r="C1373"/>
  <c r="D1374" s="1"/>
  <c r="P1372"/>
  <c r="C1372"/>
  <c r="D1373" s="1"/>
  <c r="P1371"/>
  <c r="C1371"/>
  <c r="D1372" s="1"/>
  <c r="P1370"/>
  <c r="C1370"/>
  <c r="D1371" s="1"/>
  <c r="P1369"/>
  <c r="C1369"/>
  <c r="D1370" s="1"/>
  <c r="P1368"/>
  <c r="C1368"/>
  <c r="D1369" s="1"/>
  <c r="P1367"/>
  <c r="C1367"/>
  <c r="D1368" s="1"/>
  <c r="P1366"/>
  <c r="C1366"/>
  <c r="D1367" s="1"/>
  <c r="P1365"/>
  <c r="C1365"/>
  <c r="D1366" s="1"/>
  <c r="P1364"/>
  <c r="C1364"/>
  <c r="D1365" s="1"/>
  <c r="P1363"/>
  <c r="C1363"/>
  <c r="D1364" s="1"/>
  <c r="P1362"/>
  <c r="C1362"/>
  <c r="D1363" s="1"/>
  <c r="P1361"/>
  <c r="C1361"/>
  <c r="D1362" s="1"/>
  <c r="P1360"/>
  <c r="C1360"/>
  <c r="D1361" s="1"/>
  <c r="P1359"/>
  <c r="C1359"/>
  <c r="D1360" s="1"/>
  <c r="P1358"/>
  <c r="C1358"/>
  <c r="D1359" s="1"/>
  <c r="P1357"/>
  <c r="C1357"/>
  <c r="D1358" s="1"/>
  <c r="P1356"/>
  <c r="C1356"/>
  <c r="D1357" s="1"/>
  <c r="P1355"/>
  <c r="C1355"/>
  <c r="D1356" s="1"/>
  <c r="P1354"/>
  <c r="C1354"/>
  <c r="D1355" s="1"/>
  <c r="P1353"/>
  <c r="C1353"/>
  <c r="D1354" s="1"/>
  <c r="P1352"/>
  <c r="C1352"/>
  <c r="D1353" s="1"/>
  <c r="P1351"/>
  <c r="C1351"/>
  <c r="D1352" s="1"/>
  <c r="P1350"/>
  <c r="C1350"/>
  <c r="D1351" s="1"/>
  <c r="P1349"/>
  <c r="C1349"/>
  <c r="D1350" s="1"/>
  <c r="P1348"/>
  <c r="C1348"/>
  <c r="D1349" s="1"/>
  <c r="P1347"/>
  <c r="C1347"/>
  <c r="D1348" s="1"/>
  <c r="P1346"/>
  <c r="C1346"/>
  <c r="D1347" s="1"/>
  <c r="P1345"/>
  <c r="C1345"/>
  <c r="D1346" s="1"/>
  <c r="P1344"/>
  <c r="C1343" s="1"/>
  <c r="C1344"/>
  <c r="D1345" s="1"/>
  <c r="P1343"/>
  <c r="P1342"/>
  <c r="C1341" s="1"/>
  <c r="D1342" s="1"/>
  <c r="C1342"/>
  <c r="D1343" s="1"/>
  <c r="P1341"/>
  <c r="P1340"/>
  <c r="C1340"/>
  <c r="D1341" s="1"/>
  <c r="P1339"/>
  <c r="C1339"/>
  <c r="D1340" s="1"/>
  <c r="P1338"/>
  <c r="C1338"/>
  <c r="D1339" s="1"/>
  <c r="P1337"/>
  <c r="C1337"/>
  <c r="D1338" s="1"/>
  <c r="P1336"/>
  <c r="C1335" s="1"/>
  <c r="C1336"/>
  <c r="D1337" s="1"/>
  <c r="P1335"/>
  <c r="P1334"/>
  <c r="C1333" s="1"/>
  <c r="D1334" s="1"/>
  <c r="C1334"/>
  <c r="D1335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C1326" s="1"/>
  <c r="D1327" s="1"/>
  <c r="P1326"/>
  <c r="C1325" s="1"/>
  <c r="P1325"/>
  <c r="C1324" s="1"/>
  <c r="D1325" s="1"/>
  <c r="P1324"/>
  <c r="C1323" s="1"/>
  <c r="P1323"/>
  <c r="C1322" s="1"/>
  <c r="D1323" s="1"/>
  <c r="P1322"/>
  <c r="C1321" s="1"/>
  <c r="P1321"/>
  <c r="C1320" s="1"/>
  <c r="D1321" s="1"/>
  <c r="P1320"/>
  <c r="C1319" s="1"/>
  <c r="P1319"/>
  <c r="C1318" s="1"/>
  <c r="D1319" s="1"/>
  <c r="P1318"/>
  <c r="C1317" s="1"/>
  <c r="P1317"/>
  <c r="C1316" s="1"/>
  <c r="D1317" s="1"/>
  <c r="P1316"/>
  <c r="C1315" s="1"/>
  <c r="P1315"/>
  <c r="C1314" s="1"/>
  <c r="D1315" s="1"/>
  <c r="P1314"/>
  <c r="C1313" s="1"/>
  <c r="P1313"/>
  <c r="C1312" s="1"/>
  <c r="D1313" s="1"/>
  <c r="P1312"/>
  <c r="C1311" s="1"/>
  <c r="P1311"/>
  <c r="P1310"/>
  <c r="C1309" s="1"/>
  <c r="C1310"/>
  <c r="D1311" s="1"/>
  <c r="P1309"/>
  <c r="P1308"/>
  <c r="C1307" s="1"/>
  <c r="D1308" s="1"/>
  <c r="C1308"/>
  <c r="D1309" s="1"/>
  <c r="P1307"/>
  <c r="P1306"/>
  <c r="C1305" s="1"/>
  <c r="C1306"/>
  <c r="D1307" s="1"/>
  <c r="P1305"/>
  <c r="P1304"/>
  <c r="C1303" s="1"/>
  <c r="D1304" s="1"/>
  <c r="C1304"/>
  <c r="D1305" s="1"/>
  <c r="P1303"/>
  <c r="P1302"/>
  <c r="C1301" s="1"/>
  <c r="C1302"/>
  <c r="D1303" s="1"/>
  <c r="P1301"/>
  <c r="P1300"/>
  <c r="C1299" s="1"/>
  <c r="D1300" s="1"/>
  <c r="C1300"/>
  <c r="D1301" s="1"/>
  <c r="P1299"/>
  <c r="P1298"/>
  <c r="C1297" s="1"/>
  <c r="C1298"/>
  <c r="D1299" s="1"/>
  <c r="P1297"/>
  <c r="P1296"/>
  <c r="C1295" s="1"/>
  <c r="D1296" s="1"/>
  <c r="C1296"/>
  <c r="D1297" s="1"/>
  <c r="P1295"/>
  <c r="P1294"/>
  <c r="C1293" s="1"/>
  <c r="C1294"/>
  <c r="D1295" s="1"/>
  <c r="P1293"/>
  <c r="P1292"/>
  <c r="C1291" s="1"/>
  <c r="D1292" s="1"/>
  <c r="C1292"/>
  <c r="D1293" s="1"/>
  <c r="P1291"/>
  <c r="P1290"/>
  <c r="C1289" s="1"/>
  <c r="C1290"/>
  <c r="D1291" s="1"/>
  <c r="P1289"/>
  <c r="P1288"/>
  <c r="C1287" s="1"/>
  <c r="D1288" s="1"/>
  <c r="C1288"/>
  <c r="D1289" s="1"/>
  <c r="P1287"/>
  <c r="P1286"/>
  <c r="C1285" s="1"/>
  <c r="C1286"/>
  <c r="D1287" s="1"/>
  <c r="P1285"/>
  <c r="P1284"/>
  <c r="C1283" s="1"/>
  <c r="D1284" s="1"/>
  <c r="C1284"/>
  <c r="D1285" s="1"/>
  <c r="P1283"/>
  <c r="P1282"/>
  <c r="C1281" s="1"/>
  <c r="C1282"/>
  <c r="D1283" s="1"/>
  <c r="P1281"/>
  <c r="P1280"/>
  <c r="C1279" s="1"/>
  <c r="D1280" s="1"/>
  <c r="C1280"/>
  <c r="D1281" s="1"/>
  <c r="P1279"/>
  <c r="P1278"/>
  <c r="C1277" s="1"/>
  <c r="C1278"/>
  <c r="D1279" s="1"/>
  <c r="P1277"/>
  <c r="P1276"/>
  <c r="C1275" s="1"/>
  <c r="D1276" s="1"/>
  <c r="C1276"/>
  <c r="D1277" s="1"/>
  <c r="P1275"/>
  <c r="C1274" s="1"/>
  <c r="P1274"/>
  <c r="P1273"/>
  <c r="C1272" s="1"/>
  <c r="C1273"/>
  <c r="D1274" s="1"/>
  <c r="P1272"/>
  <c r="P1271"/>
  <c r="C1270" s="1"/>
  <c r="D1271" s="1"/>
  <c r="C1271"/>
  <c r="D1272" s="1"/>
  <c r="P1270"/>
  <c r="P1269"/>
  <c r="C1268" s="1"/>
  <c r="C1269"/>
  <c r="D1270" s="1"/>
  <c r="P1268"/>
  <c r="P1267"/>
  <c r="C1266" s="1"/>
  <c r="D1267" s="1"/>
  <c r="C1267"/>
  <c r="D1268" s="1"/>
  <c r="P1266"/>
  <c r="P1265"/>
  <c r="C1264" s="1"/>
  <c r="C1265"/>
  <c r="D1266" s="1"/>
  <c r="P1264"/>
  <c r="P1263"/>
  <c r="C1262" s="1"/>
  <c r="D1263" s="1"/>
  <c r="C1263"/>
  <c r="D1264" s="1"/>
  <c r="P1262"/>
  <c r="P1261"/>
  <c r="C1260" s="1"/>
  <c r="C1261"/>
  <c r="D1262" s="1"/>
  <c r="P1260"/>
  <c r="P1259"/>
  <c r="C1258" s="1"/>
  <c r="D1259" s="1"/>
  <c r="C1259"/>
  <c r="D1260" s="1"/>
  <c r="P1258"/>
  <c r="P1257"/>
  <c r="C1256" s="1"/>
  <c r="C1257"/>
  <c r="D1258" s="1"/>
  <c r="P1256"/>
  <c r="P1255"/>
  <c r="C1254" s="1"/>
  <c r="D1255" s="1"/>
  <c r="C1255"/>
  <c r="D1256" s="1"/>
  <c r="P1254"/>
  <c r="P1253"/>
  <c r="C1252" s="1"/>
  <c r="C1253"/>
  <c r="D1254" s="1"/>
  <c r="P1252"/>
  <c r="P1251"/>
  <c r="C1250" s="1"/>
  <c r="D1251" s="1"/>
  <c r="C1251"/>
  <c r="D1252" s="1"/>
  <c r="P1250"/>
  <c r="P1249"/>
  <c r="C1248" s="1"/>
  <c r="C1249"/>
  <c r="D1250" s="1"/>
  <c r="P1248"/>
  <c r="P1247"/>
  <c r="C1246" s="1"/>
  <c r="D1247" s="1"/>
  <c r="C1247"/>
  <c r="D1248" s="1"/>
  <c r="P1246"/>
  <c r="P1245"/>
  <c r="C1244" s="1"/>
  <c r="C1245"/>
  <c r="D1246" s="1"/>
  <c r="P1244"/>
  <c r="P1243"/>
  <c r="C1242" s="1"/>
  <c r="D1243" s="1"/>
  <c r="C1243"/>
  <c r="D1244" s="1"/>
  <c r="P1242"/>
  <c r="P1241"/>
  <c r="C1240" s="1"/>
  <c r="C1241"/>
  <c r="D1242" s="1"/>
  <c r="P1240"/>
  <c r="P1239"/>
  <c r="C1238" s="1"/>
  <c r="D1239" s="1"/>
  <c r="C1239"/>
  <c r="D1240" s="1"/>
  <c r="P1238"/>
  <c r="P1237"/>
  <c r="C1236" s="1"/>
  <c r="C1237"/>
  <c r="D1238" s="1"/>
  <c r="P1236"/>
  <c r="P1235"/>
  <c r="C1234" s="1"/>
  <c r="D1235" s="1"/>
  <c r="C1235"/>
  <c r="D1236" s="1"/>
  <c r="P1234"/>
  <c r="P1233"/>
  <c r="C1232" s="1"/>
  <c r="C1233"/>
  <c r="D1234" s="1"/>
  <c r="P1232"/>
  <c r="P1231"/>
  <c r="C1230" s="1"/>
  <c r="D1231" s="1"/>
  <c r="C1231"/>
  <c r="D1232" s="1"/>
  <c r="P1230"/>
  <c r="P1229"/>
  <c r="C1228" s="1"/>
  <c r="C1229"/>
  <c r="D1230" s="1"/>
  <c r="P1228"/>
  <c r="P1227"/>
  <c r="C1226" s="1"/>
  <c r="D1227" s="1"/>
  <c r="C1227"/>
  <c r="D1228" s="1"/>
  <c r="P1226"/>
  <c r="P1225"/>
  <c r="C1224" s="1"/>
  <c r="C1225"/>
  <c r="D1226" s="1"/>
  <c r="P1224"/>
  <c r="P1223"/>
  <c r="C1222" s="1"/>
  <c r="D1223" s="1"/>
  <c r="C1223"/>
  <c r="D1224" s="1"/>
  <c r="P1222"/>
  <c r="P1221"/>
  <c r="C1220" s="1"/>
  <c r="C1221"/>
  <c r="D1222" s="1"/>
  <c r="P1220"/>
  <c r="P1219"/>
  <c r="C1218" s="1"/>
  <c r="D1219" s="1"/>
  <c r="C1219"/>
  <c r="D1220" s="1"/>
  <c r="P1218"/>
  <c r="P1217"/>
  <c r="C1216" s="1"/>
  <c r="C1217"/>
  <c r="D1218" s="1"/>
  <c r="P1216"/>
  <c r="P1215"/>
  <c r="C1214" s="1"/>
  <c r="D1215" s="1"/>
  <c r="C1215"/>
  <c r="D1216" s="1"/>
  <c r="P1214"/>
  <c r="P1213"/>
  <c r="C1212" s="1"/>
  <c r="C1213"/>
  <c r="D1214" s="1"/>
  <c r="P1212"/>
  <c r="P1211"/>
  <c r="C1210" s="1"/>
  <c r="D1211" s="1"/>
  <c r="C1211"/>
  <c r="D1212" s="1"/>
  <c r="P1210"/>
  <c r="P1209"/>
  <c r="C1208" s="1"/>
  <c r="C1209"/>
  <c r="D1210" s="1"/>
  <c r="P1208"/>
  <c r="P1207"/>
  <c r="C1206" s="1"/>
  <c r="D1207" s="1"/>
  <c r="C1207"/>
  <c r="D1208" s="1"/>
  <c r="P1206"/>
  <c r="P1205"/>
  <c r="C1204" s="1"/>
  <c r="C1205"/>
  <c r="D1206" s="1"/>
  <c r="P1204"/>
  <c r="P1203"/>
  <c r="C1202" s="1"/>
  <c r="D1203" s="1"/>
  <c r="C1203"/>
  <c r="D1204" s="1"/>
  <c r="P1202"/>
  <c r="P1201"/>
  <c r="C1200" s="1"/>
  <c r="C1201"/>
  <c r="D1202" s="1"/>
  <c r="P1200"/>
  <c r="P1199"/>
  <c r="C1198" s="1"/>
  <c r="D1199" s="1"/>
  <c r="C1199"/>
  <c r="D1200" s="1"/>
  <c r="P1198"/>
  <c r="P1197"/>
  <c r="C1196" s="1"/>
  <c r="C1197"/>
  <c r="D1198" s="1"/>
  <c r="P1196"/>
  <c r="P1195"/>
  <c r="C1194" s="1"/>
  <c r="D1195" s="1"/>
  <c r="C1195"/>
  <c r="D1196" s="1"/>
  <c r="P1194"/>
  <c r="P1193"/>
  <c r="C1192" s="1"/>
  <c r="C1193"/>
  <c r="D1194" s="1"/>
  <c r="P1192"/>
  <c r="P1191"/>
  <c r="C1190" s="1"/>
  <c r="D1191" s="1"/>
  <c r="C1191"/>
  <c r="D1192" s="1"/>
  <c r="P1190"/>
  <c r="P1189"/>
  <c r="C1188" s="1"/>
  <c r="C1189"/>
  <c r="D1190" s="1"/>
  <c r="P1188"/>
  <c r="P1187"/>
  <c r="C1186" s="1"/>
  <c r="D1187" s="1"/>
  <c r="C1187"/>
  <c r="D1188" s="1"/>
  <c r="P1186"/>
  <c r="P1185"/>
  <c r="C1184" s="1"/>
  <c r="C1185"/>
  <c r="D1186" s="1"/>
  <c r="P1184"/>
  <c r="P1183"/>
  <c r="C1182" s="1"/>
  <c r="D1183" s="1"/>
  <c r="C1183"/>
  <c r="D1184" s="1"/>
  <c r="P1182"/>
  <c r="P1181"/>
  <c r="C1180" s="1"/>
  <c r="C1181"/>
  <c r="D1182" s="1"/>
  <c r="P1180"/>
  <c r="P1179"/>
  <c r="C1178" s="1"/>
  <c r="D1179" s="1"/>
  <c r="C1179"/>
  <c r="D1180" s="1"/>
  <c r="P1178"/>
  <c r="P1177"/>
  <c r="C1176" s="1"/>
  <c r="C1177"/>
  <c r="D1178" s="1"/>
  <c r="P1176"/>
  <c r="P1175"/>
  <c r="C1174" s="1"/>
  <c r="D1175" s="1"/>
  <c r="C1175"/>
  <c r="D1176" s="1"/>
  <c r="P1174"/>
  <c r="P1173"/>
  <c r="C1172" s="1"/>
  <c r="C1173"/>
  <c r="D1174" s="1"/>
  <c r="P1172"/>
  <c r="P1171"/>
  <c r="C1170" s="1"/>
  <c r="D1171" s="1"/>
  <c r="C1171"/>
  <c r="D1172" s="1"/>
  <c r="P1170"/>
  <c r="P1169"/>
  <c r="C1168" s="1"/>
  <c r="C1169"/>
  <c r="D1170" s="1"/>
  <c r="P1168"/>
  <c r="P1167"/>
  <c r="C1166" s="1"/>
  <c r="D1167" s="1"/>
  <c r="C1167"/>
  <c r="D1168" s="1"/>
  <c r="P1166"/>
  <c r="P1165"/>
  <c r="C1164" s="1"/>
  <c r="C1165"/>
  <c r="D1166" s="1"/>
  <c r="P1164"/>
  <c r="P1163"/>
  <c r="C1162" s="1"/>
  <c r="D1163" s="1"/>
  <c r="C1163"/>
  <c r="D1164" s="1"/>
  <c r="P1162"/>
  <c r="P1161"/>
  <c r="C1160" s="1"/>
  <c r="C1161"/>
  <c r="D1162" s="1"/>
  <c r="P1160"/>
  <c r="P1159"/>
  <c r="C1158" s="1"/>
  <c r="D1159" s="1"/>
  <c r="C1159"/>
  <c r="D1160" s="1"/>
  <c r="P1158"/>
  <c r="P1157"/>
  <c r="C1156" s="1"/>
  <c r="C1157"/>
  <c r="D1158" s="1"/>
  <c r="P1156"/>
  <c r="P1155"/>
  <c r="C1154" s="1"/>
  <c r="D1155" s="1"/>
  <c r="C1155"/>
  <c r="D1156" s="1"/>
  <c r="P1154"/>
  <c r="P1153"/>
  <c r="C1152" s="1"/>
  <c r="C1153"/>
  <c r="D1154" s="1"/>
  <c r="P1152"/>
  <c r="P1151"/>
  <c r="C1150" s="1"/>
  <c r="D1151" s="1"/>
  <c r="C1151"/>
  <c r="D1152" s="1"/>
  <c r="P1150"/>
  <c r="P1149"/>
  <c r="C1148" s="1"/>
  <c r="C1149"/>
  <c r="D1150" s="1"/>
  <c r="P1148"/>
  <c r="P1147"/>
  <c r="C1146" s="1"/>
  <c r="D1147" s="1"/>
  <c r="C1147"/>
  <c r="D1148" s="1"/>
  <c r="P1146"/>
  <c r="P1145"/>
  <c r="C1144" s="1"/>
  <c r="C1145"/>
  <c r="D1146" s="1"/>
  <c r="P1144"/>
  <c r="P1143"/>
  <c r="C1142" s="1"/>
  <c r="D1143" s="1"/>
  <c r="C1143"/>
  <c r="D1144" s="1"/>
  <c r="P1142"/>
  <c r="P1141"/>
  <c r="C1140" s="1"/>
  <c r="C1141"/>
  <c r="D1142" s="1"/>
  <c r="P1140"/>
  <c r="P1139"/>
  <c r="C1138" s="1"/>
  <c r="D1139" s="1"/>
  <c r="C1139"/>
  <c r="D1140" s="1"/>
  <c r="P1138"/>
  <c r="P1137"/>
  <c r="C1136" s="1"/>
  <c r="C1137"/>
  <c r="D1138" s="1"/>
  <c r="P1136"/>
  <c r="P1135"/>
  <c r="C1134" s="1"/>
  <c r="D1135" s="1"/>
  <c r="C1135"/>
  <c r="D1136" s="1"/>
  <c r="P1134"/>
  <c r="P1133"/>
  <c r="C1132" s="1"/>
  <c r="C1133"/>
  <c r="D1134" s="1"/>
  <c r="P1132"/>
  <c r="P1131"/>
  <c r="C1130" s="1"/>
  <c r="D1131" s="1"/>
  <c r="C1131"/>
  <c r="D1132" s="1"/>
  <c r="P1130"/>
  <c r="P1129"/>
  <c r="C1128" s="1"/>
  <c r="C1129"/>
  <c r="D1130" s="1"/>
  <c r="P1128"/>
  <c r="P1127"/>
  <c r="C1126" s="1"/>
  <c r="D1127" s="1"/>
  <c r="C1127"/>
  <c r="D1128" s="1"/>
  <c r="P1126"/>
  <c r="P1125"/>
  <c r="C1124" s="1"/>
  <c r="C1125"/>
  <c r="D1126" s="1"/>
  <c r="P1124"/>
  <c r="P1123"/>
  <c r="C1122" s="1"/>
  <c r="D1123" s="1"/>
  <c r="C1123"/>
  <c r="D1124" s="1"/>
  <c r="P1122"/>
  <c r="P1121"/>
  <c r="C1120" s="1"/>
  <c r="C1121"/>
  <c r="D1122" s="1"/>
  <c r="P1120"/>
  <c r="P1119"/>
  <c r="C1118" s="1"/>
  <c r="D1119" s="1"/>
  <c r="C1119"/>
  <c r="D1120" s="1"/>
  <c r="P1118"/>
  <c r="P1117"/>
  <c r="C1116" s="1"/>
  <c r="C1117"/>
  <c r="D1118" s="1"/>
  <c r="P1116"/>
  <c r="P1115"/>
  <c r="C1114" s="1"/>
  <c r="D1115" s="1"/>
  <c r="C1115"/>
  <c r="D1116" s="1"/>
  <c r="P1114"/>
  <c r="P1113"/>
  <c r="C1112" s="1"/>
  <c r="C1113"/>
  <c r="D1114" s="1"/>
  <c r="P1112"/>
  <c r="P1111"/>
  <c r="C1110" s="1"/>
  <c r="D1111" s="1"/>
  <c r="C1111"/>
  <c r="D1112" s="1"/>
  <c r="P1110"/>
  <c r="P1109"/>
  <c r="C1109"/>
  <c r="D1110" s="1"/>
  <c r="P1108"/>
  <c r="C1107" s="1"/>
  <c r="C1108"/>
  <c r="D1109" s="1"/>
  <c r="P1107"/>
  <c r="P1106"/>
  <c r="C1105" s="1"/>
  <c r="C1106"/>
  <c r="D1107" s="1"/>
  <c r="P1105"/>
  <c r="P1104"/>
  <c r="C1103" s="1"/>
  <c r="C1104"/>
  <c r="D1105" s="1"/>
  <c r="P1103"/>
  <c r="P1102"/>
  <c r="C1101" s="1"/>
  <c r="C1102"/>
  <c r="D1103" s="1"/>
  <c r="P1101"/>
  <c r="P1100"/>
  <c r="C1099" s="1"/>
  <c r="C1100"/>
  <c r="D1101" s="1"/>
  <c r="P1099"/>
  <c r="P1098"/>
  <c r="C1097" s="1"/>
  <c r="C1098"/>
  <c r="D1099" s="1"/>
  <c r="P1097"/>
  <c r="P1096"/>
  <c r="C1095" s="1"/>
  <c r="C1096"/>
  <c r="D1097" s="1"/>
  <c r="P1095"/>
  <c r="P1094"/>
  <c r="C1093" s="1"/>
  <c r="C1094"/>
  <c r="D1095" s="1"/>
  <c r="P1093"/>
  <c r="P1092"/>
  <c r="C1091" s="1"/>
  <c r="C1092"/>
  <c r="D1093" s="1"/>
  <c r="P1091"/>
  <c r="P1090"/>
  <c r="C1089" s="1"/>
  <c r="C1090"/>
  <c r="D1091" s="1"/>
  <c r="P1089"/>
  <c r="P1088"/>
  <c r="C1087" s="1"/>
  <c r="C1088"/>
  <c r="D1089" s="1"/>
  <c r="P1087"/>
  <c r="P1086"/>
  <c r="C1085" s="1"/>
  <c r="C1086"/>
  <c r="D1087" s="1"/>
  <c r="P1085"/>
  <c r="P1084"/>
  <c r="C1083" s="1"/>
  <c r="C1084"/>
  <c r="D1085" s="1"/>
  <c r="P1083"/>
  <c r="P1082"/>
  <c r="C1081" s="1"/>
  <c r="C1082"/>
  <c r="D1083" s="1"/>
  <c r="P1081"/>
  <c r="P1080"/>
  <c r="C1079" s="1"/>
  <c r="C1080"/>
  <c r="D1081" s="1"/>
  <c r="P1079"/>
  <c r="P1078"/>
  <c r="C1077" s="1"/>
  <c r="C1078"/>
  <c r="D1079" s="1"/>
  <c r="P1077"/>
  <c r="P1076"/>
  <c r="C1075" s="1"/>
  <c r="C1076"/>
  <c r="D1077" s="1"/>
  <c r="P1075"/>
  <c r="P1074"/>
  <c r="C1073" s="1"/>
  <c r="C1074"/>
  <c r="D1075" s="1"/>
  <c r="P1073"/>
  <c r="P1072"/>
  <c r="C1071" s="1"/>
  <c r="C1072"/>
  <c r="D1073" s="1"/>
  <c r="P1071"/>
  <c r="P1070"/>
  <c r="C1069" s="1"/>
  <c r="C1070"/>
  <c r="D1071" s="1"/>
  <c r="P1069"/>
  <c r="P1068"/>
  <c r="C1067" s="1"/>
  <c r="C1068"/>
  <c r="D1069" s="1"/>
  <c r="P1067"/>
  <c r="P1066"/>
  <c r="C1065" s="1"/>
  <c r="C1066"/>
  <c r="D1067" s="1"/>
  <c r="P1065"/>
  <c r="P1064"/>
  <c r="C1063" s="1"/>
  <c r="C1064"/>
  <c r="D1065" s="1"/>
  <c r="P1063"/>
  <c r="P1062"/>
  <c r="C1061" s="1"/>
  <c r="C1062"/>
  <c r="D1063" s="1"/>
  <c r="P1061"/>
  <c r="P1060"/>
  <c r="C1059" s="1"/>
  <c r="C1060"/>
  <c r="D1061" s="1"/>
  <c r="P1059"/>
  <c r="P1058"/>
  <c r="C1057" s="1"/>
  <c r="C1058"/>
  <c r="D1059" s="1"/>
  <c r="P1057"/>
  <c r="P1056"/>
  <c r="C1055" s="1"/>
  <c r="C1056"/>
  <c r="D1057" s="1"/>
  <c r="P1055"/>
  <c r="P1054"/>
  <c r="C1053" s="1"/>
  <c r="C1054"/>
  <c r="D1055" s="1"/>
  <c r="P1053"/>
  <c r="P1052"/>
  <c r="C1051" s="1"/>
  <c r="C1052"/>
  <c r="D1053" s="1"/>
  <c r="P1051"/>
  <c r="P1050"/>
  <c r="C1049" s="1"/>
  <c r="C1050"/>
  <c r="D1051" s="1"/>
  <c r="P1049"/>
  <c r="P1048"/>
  <c r="C1047" s="1"/>
  <c r="C1048"/>
  <c r="D1049" s="1"/>
  <c r="P1047"/>
  <c r="P1046"/>
  <c r="C1045" s="1"/>
  <c r="C1046"/>
  <c r="D1047" s="1"/>
  <c r="P1045"/>
  <c r="P1044"/>
  <c r="C1043" s="1"/>
  <c r="C1044"/>
  <c r="D1045" s="1"/>
  <c r="P1043"/>
  <c r="P1042"/>
  <c r="C1041" s="1"/>
  <c r="C1042"/>
  <c r="D1043" s="1"/>
  <c r="P1041"/>
  <c r="P1040"/>
  <c r="C1039" s="1"/>
  <c r="C1040"/>
  <c r="D1041" s="1"/>
  <c r="P1039"/>
  <c r="P1038"/>
  <c r="C1037" s="1"/>
  <c r="C1038"/>
  <c r="D1039" s="1"/>
  <c r="P1037"/>
  <c r="P1036"/>
  <c r="C1035" s="1"/>
  <c r="C1036"/>
  <c r="D1037" s="1"/>
  <c r="P1035"/>
  <c r="P1034"/>
  <c r="C1033" s="1"/>
  <c r="C1034"/>
  <c r="D1035" s="1"/>
  <c r="P1033"/>
  <c r="P1032"/>
  <c r="C1031" s="1"/>
  <c r="C1032"/>
  <c r="D1033" s="1"/>
  <c r="P1031"/>
  <c r="P1030"/>
  <c r="C1029" s="1"/>
  <c r="C1030"/>
  <c r="D1031" s="1"/>
  <c r="P1029"/>
  <c r="P1028"/>
  <c r="C1027" s="1"/>
  <c r="C1028"/>
  <c r="D1029" s="1"/>
  <c r="P1027"/>
  <c r="P1026"/>
  <c r="C1025" s="1"/>
  <c r="C1026"/>
  <c r="D1027" s="1"/>
  <c r="P1025"/>
  <c r="P1024"/>
  <c r="C1023" s="1"/>
  <c r="C1024"/>
  <c r="D1025" s="1"/>
  <c r="P1023"/>
  <c r="P1022"/>
  <c r="C1021" s="1"/>
  <c r="C1022"/>
  <c r="D1023" s="1"/>
  <c r="P1021"/>
  <c r="P1020"/>
  <c r="C1019" s="1"/>
  <c r="C1020"/>
  <c r="D1021" s="1"/>
  <c r="P1019"/>
  <c r="P1018"/>
  <c r="C1017" s="1"/>
  <c r="C1018"/>
  <c r="D1019" s="1"/>
  <c r="P1017"/>
  <c r="P1016"/>
  <c r="C1015" s="1"/>
  <c r="C1016"/>
  <c r="D1017" s="1"/>
  <c r="P1015"/>
  <c r="P1014"/>
  <c r="C1013" s="1"/>
  <c r="C1014"/>
  <c r="D1015" s="1"/>
  <c r="P1013"/>
  <c r="P1012"/>
  <c r="C1011" s="1"/>
  <c r="C1012"/>
  <c r="D1013" s="1"/>
  <c r="P1011"/>
  <c r="P1010"/>
  <c r="C1009" s="1"/>
  <c r="C1010"/>
  <c r="D1011" s="1"/>
  <c r="P1009"/>
  <c r="P1008"/>
  <c r="C1007" s="1"/>
  <c r="C1008"/>
  <c r="D1009" s="1"/>
  <c r="P1007"/>
  <c r="P1006"/>
  <c r="C1005" s="1"/>
  <c r="C1006"/>
  <c r="D1007" s="1"/>
  <c r="P1005"/>
  <c r="P1004"/>
  <c r="C1003" s="1"/>
  <c r="C1004"/>
  <c r="D1005" s="1"/>
  <c r="P1003"/>
  <c r="P1002"/>
  <c r="C1001" s="1"/>
  <c r="C1002"/>
  <c r="D1003" s="1"/>
  <c r="P1001"/>
  <c r="P1000"/>
  <c r="C999" s="1"/>
  <c r="C1000"/>
  <c r="D1001" s="1"/>
  <c r="P999"/>
  <c r="P998"/>
  <c r="C997" s="1"/>
  <c r="C998"/>
  <c r="D999" s="1"/>
  <c r="P997"/>
  <c r="P996"/>
  <c r="C995" s="1"/>
  <c r="C996"/>
  <c r="D997" s="1"/>
  <c r="P995"/>
  <c r="P994"/>
  <c r="C993" s="1"/>
  <c r="C994"/>
  <c r="D995" s="1"/>
  <c r="P993"/>
  <c r="P992"/>
  <c r="C991" s="1"/>
  <c r="C992"/>
  <c r="D993" s="1"/>
  <c r="P991"/>
  <c r="P990"/>
  <c r="C989" s="1"/>
  <c r="C990"/>
  <c r="D991" s="1"/>
  <c r="P989"/>
  <c r="P988"/>
  <c r="C987" s="1"/>
  <c r="C988"/>
  <c r="D989" s="1"/>
  <c r="P987"/>
  <c r="P986"/>
  <c r="C985" s="1"/>
  <c r="C986"/>
  <c r="D987" s="1"/>
  <c r="P985"/>
  <c r="P984"/>
  <c r="C983" s="1"/>
  <c r="C984"/>
  <c r="D985" s="1"/>
  <c r="P983"/>
  <c r="P982"/>
  <c r="C981" s="1"/>
  <c r="C982"/>
  <c r="D983" s="1"/>
  <c r="P981"/>
  <c r="P980"/>
  <c r="C979" s="1"/>
  <c r="C980"/>
  <c r="D981" s="1"/>
  <c r="P979"/>
  <c r="P978"/>
  <c r="C977" s="1"/>
  <c r="C978"/>
  <c r="D979" s="1"/>
  <c r="P977"/>
  <c r="P976"/>
  <c r="C975" s="1"/>
  <c r="C976"/>
  <c r="D977" s="1"/>
  <c r="P975"/>
  <c r="P974"/>
  <c r="C973" s="1"/>
  <c r="C974"/>
  <c r="D975" s="1"/>
  <c r="P973"/>
  <c r="P972"/>
  <c r="C971" s="1"/>
  <c r="C972"/>
  <c r="D973" s="1"/>
  <c r="P971"/>
  <c r="P970"/>
  <c r="C969" s="1"/>
  <c r="C970"/>
  <c r="D971" s="1"/>
  <c r="P969"/>
  <c r="P968"/>
  <c r="C967" s="1"/>
  <c r="C968"/>
  <c r="D969" s="1"/>
  <c r="P967"/>
  <c r="P966"/>
  <c r="C965" s="1"/>
  <c r="C966"/>
  <c r="D967" s="1"/>
  <c r="P965"/>
  <c r="P964"/>
  <c r="C963" s="1"/>
  <c r="C964"/>
  <c r="D965" s="1"/>
  <c r="P963"/>
  <c r="P962"/>
  <c r="C961" s="1"/>
  <c r="C962"/>
  <c r="D963" s="1"/>
  <c r="P961"/>
  <c r="P960"/>
  <c r="C959" s="1"/>
  <c r="C960"/>
  <c r="D961" s="1"/>
  <c r="P959"/>
  <c r="P958"/>
  <c r="C957" s="1"/>
  <c r="C958"/>
  <c r="D959" s="1"/>
  <c r="P957"/>
  <c r="P956"/>
  <c r="C955" s="1"/>
  <c r="C956"/>
  <c r="D957" s="1"/>
  <c r="P955"/>
  <c r="P954"/>
  <c r="C953" s="1"/>
  <c r="C954"/>
  <c r="D955" s="1"/>
  <c r="P953"/>
  <c r="P952"/>
  <c r="C951" s="1"/>
  <c r="C952"/>
  <c r="D953" s="1"/>
  <c r="P951"/>
  <c r="P950"/>
  <c r="C949" s="1"/>
  <c r="C950"/>
  <c r="D951" s="1"/>
  <c r="P949"/>
  <c r="P948"/>
  <c r="C947" s="1"/>
  <c r="C948"/>
  <c r="D949" s="1"/>
  <c r="P947"/>
  <c r="P946"/>
  <c r="C945" s="1"/>
  <c r="C946"/>
  <c r="D947" s="1"/>
  <c r="P945"/>
  <c r="P944"/>
  <c r="C943" s="1"/>
  <c r="C944"/>
  <c r="D945" s="1"/>
  <c r="P943"/>
  <c r="P942"/>
  <c r="C941" s="1"/>
  <c r="C942"/>
  <c r="D943" s="1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80"/>
  <c r="D681" s="1"/>
  <c r="P679"/>
  <c r="C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D107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D3" s="1"/>
  <c r="P1441" i="1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D1395" s="1"/>
  <c r="C1395"/>
  <c r="D1396" s="1"/>
  <c r="P1394"/>
  <c r="P1393"/>
  <c r="C1392" s="1"/>
  <c r="D1393" s="1"/>
  <c r="C1393"/>
  <c r="D1394" s="1"/>
  <c r="P1392"/>
  <c r="P1391"/>
  <c r="C1390" s="1"/>
  <c r="D1391" s="1"/>
  <c r="C1391"/>
  <c r="D1392" s="1"/>
  <c r="P1390"/>
  <c r="P1389"/>
  <c r="C1388" s="1"/>
  <c r="D1389" s="1"/>
  <c r="C1389"/>
  <c r="D1390" s="1"/>
  <c r="P1388"/>
  <c r="P1387"/>
  <c r="C1386" s="1"/>
  <c r="D1387" s="1"/>
  <c r="C1387"/>
  <c r="D1388" s="1"/>
  <c r="P1386"/>
  <c r="P1385"/>
  <c r="C1384" s="1"/>
  <c r="D1385" s="1"/>
  <c r="C1385"/>
  <c r="D1386" s="1"/>
  <c r="P1384"/>
  <c r="P1383"/>
  <c r="C1382" s="1"/>
  <c r="D1383" s="1"/>
  <c r="C1383"/>
  <c r="D1384" s="1"/>
  <c r="P1382"/>
  <c r="P1381"/>
  <c r="C1380" s="1"/>
  <c r="D1381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D1363" s="1"/>
  <c r="C1363"/>
  <c r="D1364" s="1"/>
  <c r="P1362"/>
  <c r="P1361"/>
  <c r="C1360" s="1"/>
  <c r="D1361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D1349" s="1"/>
  <c r="C1349"/>
  <c r="D1350" s="1"/>
  <c r="P1348"/>
  <c r="P1347"/>
  <c r="C1346" s="1"/>
  <c r="D1347" s="1"/>
  <c r="C1347"/>
  <c r="D1348" s="1"/>
  <c r="P1346"/>
  <c r="P1345"/>
  <c r="C1344" s="1"/>
  <c r="D1345" s="1"/>
  <c r="C1345"/>
  <c r="D1346" s="1"/>
  <c r="P1344"/>
  <c r="P1343"/>
  <c r="C1342" s="1"/>
  <c r="D1343" s="1"/>
  <c r="C1343"/>
  <c r="D1344" s="1"/>
  <c r="P1342"/>
  <c r="P1341"/>
  <c r="C1340" s="1"/>
  <c r="D1341" s="1"/>
  <c r="C1341"/>
  <c r="D1342" s="1"/>
  <c r="P1340"/>
  <c r="P1339"/>
  <c r="C1338" s="1"/>
  <c r="D1339" s="1"/>
  <c r="C1339"/>
  <c r="D1340" s="1"/>
  <c r="P1338"/>
  <c r="P1337"/>
  <c r="C1336" s="1"/>
  <c r="D1337" s="1"/>
  <c r="C1337"/>
  <c r="D1338" s="1"/>
  <c r="P1336"/>
  <c r="P1335"/>
  <c r="C1334" s="1"/>
  <c r="D1335" s="1"/>
  <c r="C1335"/>
  <c r="D1336" s="1"/>
  <c r="P1334"/>
  <c r="P1333"/>
  <c r="C1332" s="1"/>
  <c r="D1333" s="1"/>
  <c r="C1333"/>
  <c r="D1334" s="1"/>
  <c r="P1332"/>
  <c r="P1331"/>
  <c r="C1330" s="1"/>
  <c r="D1331" s="1"/>
  <c r="C1331"/>
  <c r="D1332" s="1"/>
  <c r="P1330"/>
  <c r="P1329"/>
  <c r="C1328" s="1"/>
  <c r="D1329" s="1"/>
  <c r="C1329"/>
  <c r="D1330" s="1"/>
  <c r="P1328"/>
  <c r="P1327"/>
  <c r="C1326" s="1"/>
  <c r="D1327" s="1"/>
  <c r="C1327"/>
  <c r="D1328" s="1"/>
  <c r="P1326"/>
  <c r="P1325"/>
  <c r="C1324" s="1"/>
  <c r="D1325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D1313" s="1"/>
  <c r="C1313"/>
  <c r="D1314" s="1"/>
  <c r="P1312"/>
  <c r="P1311"/>
  <c r="C1310" s="1"/>
  <c r="D1311" s="1"/>
  <c r="C1311"/>
  <c r="D1312" s="1"/>
  <c r="P1310"/>
  <c r="P1309"/>
  <c r="C1308" s="1"/>
  <c r="D1309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D1301" s="1"/>
  <c r="C1301"/>
  <c r="D1302" s="1"/>
  <c r="P1300"/>
  <c r="P1299"/>
  <c r="C1298" s="1"/>
  <c r="D1299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D1291" s="1"/>
  <c r="C1291"/>
  <c r="D1292" s="1"/>
  <c r="P1290"/>
  <c r="P1289"/>
  <c r="C1288" s="1"/>
  <c r="D1289" s="1"/>
  <c r="C1289"/>
  <c r="D1290" s="1"/>
  <c r="P1288"/>
  <c r="P1287"/>
  <c r="C1286" s="1"/>
  <c r="D1287" s="1"/>
  <c r="C1287"/>
  <c r="D1288" s="1"/>
  <c r="P1286"/>
  <c r="P1285"/>
  <c r="C1284" s="1"/>
  <c r="C1285"/>
  <c r="D1286" s="1"/>
  <c r="P1284"/>
  <c r="P1283"/>
  <c r="C1282" s="1"/>
  <c r="D1283" s="1"/>
  <c r="C1283"/>
  <c r="D1284" s="1"/>
  <c r="P1282"/>
  <c r="P1281"/>
  <c r="C1280" s="1"/>
  <c r="C1281"/>
  <c r="D1282" s="1"/>
  <c r="P1280"/>
  <c r="P1279"/>
  <c r="C1278" s="1"/>
  <c r="D1279" s="1"/>
  <c r="C1279"/>
  <c r="D1280" s="1"/>
  <c r="P1278"/>
  <c r="P1277"/>
  <c r="C1276" s="1"/>
  <c r="C1277"/>
  <c r="D1278" s="1"/>
  <c r="P1276"/>
  <c r="P1275"/>
  <c r="C1274" s="1"/>
  <c r="D1275" s="1"/>
  <c r="C1275"/>
  <c r="D1276" s="1"/>
  <c r="P1274"/>
  <c r="P1273"/>
  <c r="C1272" s="1"/>
  <c r="C1273"/>
  <c r="D1274" s="1"/>
  <c r="P1272"/>
  <c r="P1271"/>
  <c r="C1270" s="1"/>
  <c r="D1271" s="1"/>
  <c r="C1271"/>
  <c r="D1272" s="1"/>
  <c r="P1270"/>
  <c r="P1269"/>
  <c r="C1268" s="1"/>
  <c r="D1269" s="1"/>
  <c r="C1269"/>
  <c r="D1270" s="1"/>
  <c r="P1268"/>
  <c r="P1267"/>
  <c r="C1266" s="1"/>
  <c r="D1267" s="1"/>
  <c r="C1267"/>
  <c r="D1268" s="1"/>
  <c r="P1266"/>
  <c r="P1265"/>
  <c r="C1264" s="1"/>
  <c r="D1265" s="1"/>
  <c r="C1265"/>
  <c r="D1266" s="1"/>
  <c r="P1264"/>
  <c r="P1263"/>
  <c r="C1262" s="1"/>
  <c r="D1263" s="1"/>
  <c r="C1263"/>
  <c r="D1264" s="1"/>
  <c r="P1262"/>
  <c r="P1261"/>
  <c r="C1260" s="1"/>
  <c r="D1261" s="1"/>
  <c r="C1261"/>
  <c r="D1262" s="1"/>
  <c r="P1260"/>
  <c r="P1259"/>
  <c r="C1258" s="1"/>
  <c r="D1259" s="1"/>
  <c r="C1259"/>
  <c r="D1260" s="1"/>
  <c r="P1258"/>
  <c r="P1257"/>
  <c r="C1256" s="1"/>
  <c r="D1257" s="1"/>
  <c r="C1257"/>
  <c r="D1258" s="1"/>
  <c r="P1256"/>
  <c r="P1255"/>
  <c r="C1254" s="1"/>
  <c r="D1255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D1243" s="1"/>
  <c r="C1243"/>
  <c r="D1244" s="1"/>
  <c r="P1242"/>
  <c r="P1241"/>
  <c r="C1240" s="1"/>
  <c r="D1241" s="1"/>
  <c r="C1241"/>
  <c r="D1242" s="1"/>
  <c r="P1240"/>
  <c r="P1239"/>
  <c r="C1238" s="1"/>
  <c r="D1239" s="1"/>
  <c r="C1239"/>
  <c r="D1240" s="1"/>
  <c r="P1238"/>
  <c r="P1237"/>
  <c r="C1236" s="1"/>
  <c r="D1237" s="1"/>
  <c r="C1237"/>
  <c r="D1238" s="1"/>
  <c r="P1236"/>
  <c r="P1235"/>
  <c r="C1234" s="1"/>
  <c r="D1235" s="1"/>
  <c r="C1235"/>
  <c r="D1236" s="1"/>
  <c r="P1234"/>
  <c r="P1233"/>
  <c r="C1232" s="1"/>
  <c r="D1233" s="1"/>
  <c r="C1233"/>
  <c r="D1234" s="1"/>
  <c r="P1232"/>
  <c r="P1231"/>
  <c r="C1230" s="1"/>
  <c r="D1231" s="1"/>
  <c r="C1231"/>
  <c r="D1232" s="1"/>
  <c r="P1230"/>
  <c r="P1229"/>
  <c r="C1228" s="1"/>
  <c r="D1229" s="1"/>
  <c r="C1229"/>
  <c r="D1230" s="1"/>
  <c r="P1228"/>
  <c r="P1227"/>
  <c r="C1226" s="1"/>
  <c r="D1227" s="1"/>
  <c r="C1227"/>
  <c r="D1228" s="1"/>
  <c r="P1226"/>
  <c r="P1225"/>
  <c r="C1224" s="1"/>
  <c r="D1225" s="1"/>
  <c r="C1225"/>
  <c r="D1226" s="1"/>
  <c r="P1224"/>
  <c r="P1223"/>
  <c r="C1222" s="1"/>
  <c r="D1223" s="1"/>
  <c r="C1223"/>
  <c r="D1224" s="1"/>
  <c r="P1222"/>
  <c r="P1221"/>
  <c r="C1220" s="1"/>
  <c r="D1221" s="1"/>
  <c r="C1221"/>
  <c r="D1222" s="1"/>
  <c r="P1220"/>
  <c r="P1219"/>
  <c r="C1218" s="1"/>
  <c r="D1219" s="1"/>
  <c r="C1219"/>
  <c r="D1220" s="1"/>
  <c r="P1218"/>
  <c r="P1217"/>
  <c r="C1216" s="1"/>
  <c r="D1217" s="1"/>
  <c r="C1217"/>
  <c r="D1218" s="1"/>
  <c r="P1216"/>
  <c r="P1215"/>
  <c r="C1214" s="1"/>
  <c r="D1215" s="1"/>
  <c r="C1215"/>
  <c r="D1216" s="1"/>
  <c r="P1214"/>
  <c r="P1213"/>
  <c r="C1212" s="1"/>
  <c r="D1213" s="1"/>
  <c r="C1213"/>
  <c r="D1214" s="1"/>
  <c r="P1212"/>
  <c r="P1211"/>
  <c r="C1210" s="1"/>
  <c r="D1211" s="1"/>
  <c r="C1211"/>
  <c r="D1212" s="1"/>
  <c r="P1210"/>
  <c r="P1209"/>
  <c r="C1208" s="1"/>
  <c r="D1209" s="1"/>
  <c r="C1209"/>
  <c r="D1210" s="1"/>
  <c r="P1208"/>
  <c r="P1207"/>
  <c r="C1206" s="1"/>
  <c r="D1207" s="1"/>
  <c r="C1207"/>
  <c r="D1208" s="1"/>
  <c r="P1206"/>
  <c r="P1205"/>
  <c r="C1204" s="1"/>
  <c r="D1205" s="1"/>
  <c r="C1205"/>
  <c r="D1206" s="1"/>
  <c r="P1204"/>
  <c r="P1203"/>
  <c r="C1202" s="1"/>
  <c r="D1203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D1087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D1071" s="1"/>
  <c r="C1071"/>
  <c r="D1072" s="1"/>
  <c r="P1070"/>
  <c r="P1069"/>
  <c r="C1068" s="1"/>
  <c r="C1069"/>
  <c r="D1070" s="1"/>
  <c r="P1068"/>
  <c r="P1067"/>
  <c r="C1066" s="1"/>
  <c r="D1067" s="1"/>
  <c r="C1067"/>
  <c r="D1068" s="1"/>
  <c r="P1066"/>
  <c r="P1065"/>
  <c r="C1064" s="1"/>
  <c r="C1065"/>
  <c r="D1066" s="1"/>
  <c r="P1064"/>
  <c r="P1063"/>
  <c r="C1062" s="1"/>
  <c r="D1063" s="1"/>
  <c r="C1063"/>
  <c r="D1064" s="1"/>
  <c r="P1062"/>
  <c r="P1061"/>
  <c r="C1060" s="1"/>
  <c r="C1061"/>
  <c r="D1062" s="1"/>
  <c r="P1060"/>
  <c r="P1059"/>
  <c r="C1058" s="1"/>
  <c r="D1059" s="1"/>
  <c r="C1059"/>
  <c r="D1060" s="1"/>
  <c r="P1058"/>
  <c r="P1057"/>
  <c r="C1056" s="1"/>
  <c r="C1057"/>
  <c r="D1058" s="1"/>
  <c r="P1056"/>
  <c r="P1055"/>
  <c r="C1054" s="1"/>
  <c r="D1055" s="1"/>
  <c r="C1055"/>
  <c r="D1056" s="1"/>
  <c r="P1054"/>
  <c r="P1053"/>
  <c r="C1052" s="1"/>
  <c r="C1053"/>
  <c r="D1054" s="1"/>
  <c r="P1052"/>
  <c r="P1051"/>
  <c r="C1050" s="1"/>
  <c r="D1051" s="1"/>
  <c r="C1051"/>
  <c r="D1052" s="1"/>
  <c r="P1050"/>
  <c r="P1049"/>
  <c r="C1048" s="1"/>
  <c r="C1049"/>
  <c r="D1050" s="1"/>
  <c r="P1048"/>
  <c r="P1047"/>
  <c r="C1046" s="1"/>
  <c r="D1047" s="1"/>
  <c r="C1047"/>
  <c r="D1048" s="1"/>
  <c r="P1046"/>
  <c r="P1045"/>
  <c r="C1044" s="1"/>
  <c r="D1045" s="1"/>
  <c r="C1045"/>
  <c r="D1046" s="1"/>
  <c r="P1044"/>
  <c r="P1043"/>
  <c r="C1042" s="1"/>
  <c r="D1043" s="1"/>
  <c r="C1043"/>
  <c r="D1044" s="1"/>
  <c r="P1042"/>
  <c r="P1041"/>
  <c r="C1040" s="1"/>
  <c r="D1041" s="1"/>
  <c r="C1041"/>
  <c r="D1042" s="1"/>
  <c r="P1040"/>
  <c r="P1039"/>
  <c r="C1038" s="1"/>
  <c r="D1039" s="1"/>
  <c r="C1039"/>
  <c r="D1040" s="1"/>
  <c r="P1038"/>
  <c r="P1037"/>
  <c r="C1036" s="1"/>
  <c r="D1037" s="1"/>
  <c r="C1037"/>
  <c r="D1038" s="1"/>
  <c r="P1036"/>
  <c r="P1035"/>
  <c r="C1034" s="1"/>
  <c r="D1035" s="1"/>
  <c r="C1035"/>
  <c r="D1036" s="1"/>
  <c r="P1034"/>
  <c r="P1033"/>
  <c r="C1032" s="1"/>
  <c r="D1033" s="1"/>
  <c r="C1033"/>
  <c r="D1034" s="1"/>
  <c r="P1032"/>
  <c r="P1031"/>
  <c r="C1030" s="1"/>
  <c r="D1031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D1023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D1015" s="1"/>
  <c r="C1015"/>
  <c r="D1016" s="1"/>
  <c r="P1014"/>
  <c r="P1013"/>
  <c r="C1012" s="1"/>
  <c r="D1013" s="1"/>
  <c r="C1013"/>
  <c r="D1014" s="1"/>
  <c r="P1012"/>
  <c r="P1011"/>
  <c r="C1010" s="1"/>
  <c r="D1011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D599" s="1"/>
  <c r="C599"/>
  <c r="D600" s="1"/>
  <c r="P598"/>
  <c r="P597"/>
  <c r="C596" s="1"/>
  <c r="D597" s="1"/>
  <c r="C597"/>
  <c r="D598" s="1"/>
  <c r="P596"/>
  <c r="P595"/>
  <c r="C594" s="1"/>
  <c r="D595" s="1"/>
  <c r="C595"/>
  <c r="D596" s="1"/>
  <c r="P594"/>
  <c r="P593"/>
  <c r="C592" s="1"/>
  <c r="C593"/>
  <c r="D594" s="1"/>
  <c r="P592"/>
  <c r="P591"/>
  <c r="C590" s="1"/>
  <c r="D591" s="1"/>
  <c r="C591"/>
  <c r="D592" s="1"/>
  <c r="P590"/>
  <c r="P589"/>
  <c r="C588" s="1"/>
  <c r="D589" s="1"/>
  <c r="C589"/>
  <c r="D590" s="1"/>
  <c r="P588"/>
  <c r="P587"/>
  <c r="C586" s="1"/>
  <c r="D587" s="1"/>
  <c r="C587"/>
  <c r="D588" s="1"/>
  <c r="P586"/>
  <c r="P585"/>
  <c r="C584" s="1"/>
  <c r="D585" s="1"/>
  <c r="C585"/>
  <c r="D586" s="1"/>
  <c r="P584"/>
  <c r="P583"/>
  <c r="C582" s="1"/>
  <c r="D583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D575" s="1"/>
  <c r="C575"/>
  <c r="D576" s="1"/>
  <c r="P574"/>
  <c r="P573"/>
  <c r="C572" s="1"/>
  <c r="C573"/>
  <c r="D574" s="1"/>
  <c r="P572"/>
  <c r="P571"/>
  <c r="C570" s="1"/>
  <c r="D571" s="1"/>
  <c r="C571"/>
  <c r="D572" s="1"/>
  <c r="P570"/>
  <c r="P569"/>
  <c r="C568" s="1"/>
  <c r="C569"/>
  <c r="D570" s="1"/>
  <c r="P568"/>
  <c r="P567"/>
  <c r="C566" s="1"/>
  <c r="D567" s="1"/>
  <c r="C567"/>
  <c r="D568" s="1"/>
  <c r="P566"/>
  <c r="P565"/>
  <c r="C564" s="1"/>
  <c r="C565"/>
  <c r="D566" s="1"/>
  <c r="P564"/>
  <c r="P563"/>
  <c r="C562" s="1"/>
  <c r="D563" s="1"/>
  <c r="C563"/>
  <c r="D564" s="1"/>
  <c r="P562"/>
  <c r="P561"/>
  <c r="C560" s="1"/>
  <c r="C561"/>
  <c r="D562" s="1"/>
  <c r="P560"/>
  <c r="P559"/>
  <c r="C558" s="1"/>
  <c r="D559" s="1"/>
  <c r="C559"/>
  <c r="D560" s="1"/>
  <c r="P558"/>
  <c r="P557"/>
  <c r="C556" s="1"/>
  <c r="C557"/>
  <c r="D558" s="1"/>
  <c r="P556"/>
  <c r="P555"/>
  <c r="C554" s="1"/>
  <c r="D555" s="1"/>
  <c r="C555"/>
  <c r="D556" s="1"/>
  <c r="P554"/>
  <c r="P553"/>
  <c r="C552" s="1"/>
  <c r="C553"/>
  <c r="D554" s="1"/>
  <c r="P552"/>
  <c r="P551"/>
  <c r="C550" s="1"/>
  <c r="D551" s="1"/>
  <c r="C551"/>
  <c r="D552" s="1"/>
  <c r="P550"/>
  <c r="P549"/>
  <c r="C548" s="1"/>
  <c r="C549"/>
  <c r="D550" s="1"/>
  <c r="P548"/>
  <c r="P547"/>
  <c r="C546" s="1"/>
  <c r="D547" s="1"/>
  <c r="C547"/>
  <c r="D548" s="1"/>
  <c r="P546"/>
  <c r="P545"/>
  <c r="C544" s="1"/>
  <c r="C545"/>
  <c r="D546" s="1"/>
  <c r="P544"/>
  <c r="P543"/>
  <c r="C542" s="1"/>
  <c r="D543" s="1"/>
  <c r="C543"/>
  <c r="D544" s="1"/>
  <c r="P542"/>
  <c r="P541"/>
  <c r="C540" s="1"/>
  <c r="C541"/>
  <c r="D542" s="1"/>
  <c r="P540"/>
  <c r="P539"/>
  <c r="C538" s="1"/>
  <c r="D539" s="1"/>
  <c r="C539"/>
  <c r="D540" s="1"/>
  <c r="P538"/>
  <c r="P537"/>
  <c r="C536" s="1"/>
  <c r="C537"/>
  <c r="D538" s="1"/>
  <c r="P536"/>
  <c r="P535"/>
  <c r="C534" s="1"/>
  <c r="D535" s="1"/>
  <c r="C535"/>
  <c r="D536" s="1"/>
  <c r="P534"/>
  <c r="P533"/>
  <c r="C532" s="1"/>
  <c r="C533"/>
  <c r="D534" s="1"/>
  <c r="P532"/>
  <c r="P531"/>
  <c r="C530" s="1"/>
  <c r="D531" s="1"/>
  <c r="C531"/>
  <c r="D532" s="1"/>
  <c r="P530"/>
  <c r="P529"/>
  <c r="C528" s="1"/>
  <c r="C529"/>
  <c r="D530" s="1"/>
  <c r="P528"/>
  <c r="P527"/>
  <c r="C526" s="1"/>
  <c r="D527" s="1"/>
  <c r="C527"/>
  <c r="D528" s="1"/>
  <c r="P526"/>
  <c r="P525"/>
  <c r="C524" s="1"/>
  <c r="C525"/>
  <c r="D526" s="1"/>
  <c r="P524"/>
  <c r="P523"/>
  <c r="C522" s="1"/>
  <c r="D523" s="1"/>
  <c r="C523"/>
  <c r="D524" s="1"/>
  <c r="P522"/>
  <c r="P521"/>
  <c r="C520" s="1"/>
  <c r="C521"/>
  <c r="D522" s="1"/>
  <c r="P520"/>
  <c r="P519"/>
  <c r="C518" s="1"/>
  <c r="D519" s="1"/>
  <c r="C519"/>
  <c r="D520" s="1"/>
  <c r="P518"/>
  <c r="P517"/>
  <c r="C516" s="1"/>
  <c r="C517"/>
  <c r="D518" s="1"/>
  <c r="P516"/>
  <c r="P515"/>
  <c r="C514" s="1"/>
  <c r="D515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D507" s="1"/>
  <c r="C507"/>
  <c r="D508" s="1"/>
  <c r="P506"/>
  <c r="P505"/>
  <c r="C504" s="1"/>
  <c r="D505" s="1"/>
  <c r="C505"/>
  <c r="D506" s="1"/>
  <c r="P504"/>
  <c r="P503"/>
  <c r="C502" s="1"/>
  <c r="D503" s="1"/>
  <c r="C503"/>
  <c r="D504" s="1"/>
  <c r="P502"/>
  <c r="P501"/>
  <c r="C500" s="1"/>
  <c r="D501" s="1"/>
  <c r="C501"/>
  <c r="D502" s="1"/>
  <c r="P500"/>
  <c r="P499"/>
  <c r="C498" s="1"/>
  <c r="D499" s="1"/>
  <c r="C499"/>
  <c r="D500" s="1"/>
  <c r="P498"/>
  <c r="P497"/>
  <c r="C496" s="1"/>
  <c r="D497" s="1"/>
  <c r="C497"/>
  <c r="D498" s="1"/>
  <c r="P496"/>
  <c r="P495"/>
  <c r="C494" s="1"/>
  <c r="D495" s="1"/>
  <c r="C495"/>
  <c r="D496" s="1"/>
  <c r="P494"/>
  <c r="P493"/>
  <c r="C492" s="1"/>
  <c r="C493"/>
  <c r="D494" s="1"/>
  <c r="P492"/>
  <c r="P491"/>
  <c r="C490" s="1"/>
  <c r="D491" s="1"/>
  <c r="C491"/>
  <c r="D492" s="1"/>
  <c r="P490"/>
  <c r="P489"/>
  <c r="C488" s="1"/>
  <c r="C489"/>
  <c r="D490" s="1"/>
  <c r="P488"/>
  <c r="P487"/>
  <c r="C486" s="1"/>
  <c r="D487" s="1"/>
  <c r="C487"/>
  <c r="D488" s="1"/>
  <c r="P486"/>
  <c r="P485"/>
  <c r="C484" s="1"/>
  <c r="C485"/>
  <c r="D486" s="1"/>
  <c r="P484"/>
  <c r="P483"/>
  <c r="C482" s="1"/>
  <c r="D483" s="1"/>
  <c r="C483"/>
  <c r="D484" s="1"/>
  <c r="P482"/>
  <c r="P481"/>
  <c r="C480" s="1"/>
  <c r="C481"/>
  <c r="D482" s="1"/>
  <c r="P480"/>
  <c r="P479"/>
  <c r="C478" s="1"/>
  <c r="D479" s="1"/>
  <c r="C479"/>
  <c r="D480" s="1"/>
  <c r="P478"/>
  <c r="P477"/>
  <c r="C476" s="1"/>
  <c r="C477"/>
  <c r="D478" s="1"/>
  <c r="P476"/>
  <c r="P475"/>
  <c r="C474" s="1"/>
  <c r="D475" s="1"/>
  <c r="C475"/>
  <c r="D476" s="1"/>
  <c r="P474"/>
  <c r="P473"/>
  <c r="C472" s="1"/>
  <c r="C473"/>
  <c r="D474" s="1"/>
  <c r="P472"/>
  <c r="P471"/>
  <c r="C470" s="1"/>
  <c r="D471" s="1"/>
  <c r="C471"/>
  <c r="D472" s="1"/>
  <c r="P470"/>
  <c r="P469"/>
  <c r="C468" s="1"/>
  <c r="C469"/>
  <c r="D470" s="1"/>
  <c r="P468"/>
  <c r="P467"/>
  <c r="C466" s="1"/>
  <c r="D467" s="1"/>
  <c r="C467"/>
  <c r="D468" s="1"/>
  <c r="P466"/>
  <c r="P465"/>
  <c r="C464" s="1"/>
  <c r="C465"/>
  <c r="D466" s="1"/>
  <c r="P464"/>
  <c r="P463"/>
  <c r="C462" s="1"/>
  <c r="D463" s="1"/>
  <c r="C463"/>
  <c r="D464" s="1"/>
  <c r="P462"/>
  <c r="P461"/>
  <c r="C460" s="1"/>
  <c r="C461"/>
  <c r="D462" s="1"/>
  <c r="P460"/>
  <c r="P459"/>
  <c r="C458" s="1"/>
  <c r="D459" s="1"/>
  <c r="C459"/>
  <c r="D460" s="1"/>
  <c r="P458"/>
  <c r="P457"/>
  <c r="C456" s="1"/>
  <c r="C457"/>
  <c r="D458" s="1"/>
  <c r="P456"/>
  <c r="P455"/>
  <c r="C454" s="1"/>
  <c r="D455" s="1"/>
  <c r="C455"/>
  <c r="D456" s="1"/>
  <c r="P454"/>
  <c r="P453"/>
  <c r="C452" s="1"/>
  <c r="C453"/>
  <c r="D454" s="1"/>
  <c r="P452"/>
  <c r="P451"/>
  <c r="C450" s="1"/>
  <c r="D451" s="1"/>
  <c r="C451"/>
  <c r="D452" s="1"/>
  <c r="P450"/>
  <c r="P449"/>
  <c r="C448" s="1"/>
  <c r="C449"/>
  <c r="D450" s="1"/>
  <c r="P448"/>
  <c r="P447"/>
  <c r="C446" s="1"/>
  <c r="D447" s="1"/>
  <c r="C447"/>
  <c r="D448" s="1"/>
  <c r="P446"/>
  <c r="P445"/>
  <c r="C444" s="1"/>
  <c r="C445"/>
  <c r="D446" s="1"/>
  <c r="P444"/>
  <c r="P443"/>
  <c r="C442" s="1"/>
  <c r="D443" s="1"/>
  <c r="C443"/>
  <c r="D444" s="1"/>
  <c r="P442"/>
  <c r="P441"/>
  <c r="C440" s="1"/>
  <c r="C441"/>
  <c r="D442" s="1"/>
  <c r="P440"/>
  <c r="P439"/>
  <c r="C438" s="1"/>
  <c r="D439" s="1"/>
  <c r="C439"/>
  <c r="D440" s="1"/>
  <c r="P438"/>
  <c r="P437"/>
  <c r="C436" s="1"/>
  <c r="C437"/>
  <c r="D438" s="1"/>
  <c r="P436"/>
  <c r="P435"/>
  <c r="C434" s="1"/>
  <c r="D435" s="1"/>
  <c r="C435"/>
  <c r="D436" s="1"/>
  <c r="P434"/>
  <c r="P433"/>
  <c r="C432" s="1"/>
  <c r="C433"/>
  <c r="D434" s="1"/>
  <c r="P432"/>
  <c r="P431"/>
  <c r="C430" s="1"/>
  <c r="D431" s="1"/>
  <c r="C431"/>
  <c r="D432" s="1"/>
  <c r="P430"/>
  <c r="P429"/>
  <c r="C428" s="1"/>
  <c r="C429"/>
  <c r="D430" s="1"/>
  <c r="P428"/>
  <c r="P427"/>
  <c r="C426" s="1"/>
  <c r="D427" s="1"/>
  <c r="C427"/>
  <c r="D428" s="1"/>
  <c r="P426"/>
  <c r="P425"/>
  <c r="C424" s="1"/>
  <c r="C425"/>
  <c r="D426" s="1"/>
  <c r="P424"/>
  <c r="P423"/>
  <c r="C422" s="1"/>
  <c r="D423" s="1"/>
  <c r="C423"/>
  <c r="D424" s="1"/>
  <c r="P422"/>
  <c r="P421"/>
  <c r="C420" s="1"/>
  <c r="C421"/>
  <c r="D422" s="1"/>
  <c r="P420"/>
  <c r="P419"/>
  <c r="C418" s="1"/>
  <c r="D419" s="1"/>
  <c r="C419"/>
  <c r="D420" s="1"/>
  <c r="P418"/>
  <c r="P417"/>
  <c r="C416" s="1"/>
  <c r="C417"/>
  <c r="D418" s="1"/>
  <c r="P416"/>
  <c r="P415"/>
  <c r="C414" s="1"/>
  <c r="D415" s="1"/>
  <c r="C415"/>
  <c r="D416" s="1"/>
  <c r="P414"/>
  <c r="P413"/>
  <c r="C412" s="1"/>
  <c r="C413"/>
  <c r="D414" s="1"/>
  <c r="P412"/>
  <c r="P411"/>
  <c r="C410" s="1"/>
  <c r="D411" s="1"/>
  <c r="C411"/>
  <c r="D412" s="1"/>
  <c r="P410"/>
  <c r="P409"/>
  <c r="C408" s="1"/>
  <c r="C409"/>
  <c r="D410" s="1"/>
  <c r="P408"/>
  <c r="P407"/>
  <c r="C406" s="1"/>
  <c r="D407" s="1"/>
  <c r="C407"/>
  <c r="D408" s="1"/>
  <c r="P406"/>
  <c r="P405"/>
  <c r="C404" s="1"/>
  <c r="C405"/>
  <c r="D406" s="1"/>
  <c r="P404"/>
  <c r="P403"/>
  <c r="C402" s="1"/>
  <c r="D403" s="1"/>
  <c r="C403"/>
  <c r="D404" s="1"/>
  <c r="P402"/>
  <c r="P401"/>
  <c r="C400" s="1"/>
  <c r="C401"/>
  <c r="D402" s="1"/>
  <c r="P400"/>
  <c r="P399"/>
  <c r="C398" s="1"/>
  <c r="D399" s="1"/>
  <c r="C399"/>
  <c r="D400" s="1"/>
  <c r="P398"/>
  <c r="P397"/>
  <c r="C396" s="1"/>
  <c r="C397"/>
  <c r="D398" s="1"/>
  <c r="P396"/>
  <c r="P395"/>
  <c r="C394" s="1"/>
  <c r="D395" s="1"/>
  <c r="C395"/>
  <c r="D396" s="1"/>
  <c r="P394"/>
  <c r="P393"/>
  <c r="C392" s="1"/>
  <c r="C393"/>
  <c r="D394" s="1"/>
  <c r="P392"/>
  <c r="P391"/>
  <c r="C390" s="1"/>
  <c r="D391" s="1"/>
  <c r="C391"/>
  <c r="D392" s="1"/>
  <c r="P390"/>
  <c r="P389"/>
  <c r="C388" s="1"/>
  <c r="C389"/>
  <c r="D390" s="1"/>
  <c r="P388"/>
  <c r="P387"/>
  <c r="C386" s="1"/>
  <c r="D387" s="1"/>
  <c r="C387"/>
  <c r="D388" s="1"/>
  <c r="P386"/>
  <c r="P385"/>
  <c r="C384" s="1"/>
  <c r="C385"/>
  <c r="D386" s="1"/>
  <c r="P384"/>
  <c r="P383"/>
  <c r="C382" s="1"/>
  <c r="D383" s="1"/>
  <c r="C383"/>
  <c r="D384" s="1"/>
  <c r="P382"/>
  <c r="P381"/>
  <c r="C380" s="1"/>
  <c r="C381"/>
  <c r="D382" s="1"/>
  <c r="P380"/>
  <c r="P379"/>
  <c r="C378" s="1"/>
  <c r="D379" s="1"/>
  <c r="C379"/>
  <c r="D380" s="1"/>
  <c r="P378"/>
  <c r="P377"/>
  <c r="C376" s="1"/>
  <c r="C377"/>
  <c r="D378" s="1"/>
  <c r="P376"/>
  <c r="P375"/>
  <c r="C374" s="1"/>
  <c r="D375" s="1"/>
  <c r="C375"/>
  <c r="D376" s="1"/>
  <c r="P374"/>
  <c r="P373"/>
  <c r="C372" s="1"/>
  <c r="C373"/>
  <c r="D374" s="1"/>
  <c r="P372"/>
  <c r="P371"/>
  <c r="C370" s="1"/>
  <c r="D371" s="1"/>
  <c r="C371"/>
  <c r="D372" s="1"/>
  <c r="P370"/>
  <c r="P369"/>
  <c r="C368" s="1"/>
  <c r="C369"/>
  <c r="D370" s="1"/>
  <c r="P368"/>
  <c r="P367"/>
  <c r="C366" s="1"/>
  <c r="D367" s="1"/>
  <c r="C367"/>
  <c r="D368" s="1"/>
  <c r="P366"/>
  <c r="P365"/>
  <c r="C364" s="1"/>
  <c r="C365"/>
  <c r="D366" s="1"/>
  <c r="P364"/>
  <c r="P363"/>
  <c r="C362" s="1"/>
  <c r="D363" s="1"/>
  <c r="C363"/>
  <c r="D364" s="1"/>
  <c r="P362"/>
  <c r="P361"/>
  <c r="C360" s="1"/>
  <c r="C361"/>
  <c r="D362" s="1"/>
  <c r="P360"/>
  <c r="P359"/>
  <c r="C358" s="1"/>
  <c r="D359" s="1"/>
  <c r="C359"/>
  <c r="D360" s="1"/>
  <c r="P358"/>
  <c r="P357"/>
  <c r="C356" s="1"/>
  <c r="C357"/>
  <c r="D358" s="1"/>
  <c r="P356"/>
  <c r="P355"/>
  <c r="C354" s="1"/>
  <c r="D355" s="1"/>
  <c r="C355"/>
  <c r="D356" s="1"/>
  <c r="P354"/>
  <c r="P353"/>
  <c r="C352" s="1"/>
  <c r="C353"/>
  <c r="D354" s="1"/>
  <c r="P352"/>
  <c r="P351"/>
  <c r="C350" s="1"/>
  <c r="D351" s="1"/>
  <c r="C351"/>
  <c r="D352" s="1"/>
  <c r="P350"/>
  <c r="P349"/>
  <c r="C348" s="1"/>
  <c r="C349"/>
  <c r="D350" s="1"/>
  <c r="P348"/>
  <c r="P347"/>
  <c r="C346" s="1"/>
  <c r="D347" s="1"/>
  <c r="C347"/>
  <c r="D348" s="1"/>
  <c r="P346"/>
  <c r="P345"/>
  <c r="C344" s="1"/>
  <c r="C345"/>
  <c r="D346" s="1"/>
  <c r="P344"/>
  <c r="P343"/>
  <c r="C342" s="1"/>
  <c r="D343" s="1"/>
  <c r="C343"/>
  <c r="D344" s="1"/>
  <c r="P342"/>
  <c r="P341"/>
  <c r="C340" s="1"/>
  <c r="C341"/>
  <c r="D342" s="1"/>
  <c r="P340"/>
  <c r="P339"/>
  <c r="C338" s="1"/>
  <c r="D339" s="1"/>
  <c r="C339"/>
  <c r="D340" s="1"/>
  <c r="P338"/>
  <c r="P337"/>
  <c r="C336" s="1"/>
  <c r="C337"/>
  <c r="D338" s="1"/>
  <c r="P336"/>
  <c r="P335"/>
  <c r="C334" s="1"/>
  <c r="D335" s="1"/>
  <c r="C335"/>
  <c r="D336" s="1"/>
  <c r="P334"/>
  <c r="P333"/>
  <c r="C332" s="1"/>
  <c r="C333"/>
  <c r="D334" s="1"/>
  <c r="P332"/>
  <c r="P331"/>
  <c r="C330" s="1"/>
  <c r="D331" s="1"/>
  <c r="C331"/>
  <c r="D332" s="1"/>
  <c r="P330"/>
  <c r="P329"/>
  <c r="C328" s="1"/>
  <c r="C329"/>
  <c r="D330" s="1"/>
  <c r="P328"/>
  <c r="P327"/>
  <c r="C326" s="1"/>
  <c r="D327" s="1"/>
  <c r="C327"/>
  <c r="D328" s="1"/>
  <c r="P326"/>
  <c r="P325"/>
  <c r="C324" s="1"/>
  <c r="C325"/>
  <c r="D326" s="1"/>
  <c r="P324"/>
  <c r="P323"/>
  <c r="C322" s="1"/>
  <c r="D323" s="1"/>
  <c r="C323"/>
  <c r="D324" s="1"/>
  <c r="P322"/>
  <c r="P321"/>
  <c r="C320" s="1"/>
  <c r="C321"/>
  <c r="D322" s="1"/>
  <c r="P320"/>
  <c r="P319"/>
  <c r="C318" s="1"/>
  <c r="D319" s="1"/>
  <c r="C319"/>
  <c r="D320" s="1"/>
  <c r="P318"/>
  <c r="P317"/>
  <c r="C316" s="1"/>
  <c r="C317"/>
  <c r="D318" s="1"/>
  <c r="P316"/>
  <c r="P315"/>
  <c r="C314" s="1"/>
  <c r="D315" s="1"/>
  <c r="C315"/>
  <c r="D316" s="1"/>
  <c r="P314"/>
  <c r="P313"/>
  <c r="C312" s="1"/>
  <c r="C313"/>
  <c r="D314" s="1"/>
  <c r="P312"/>
  <c r="P311"/>
  <c r="C310" s="1"/>
  <c r="D311" s="1"/>
  <c r="C311"/>
  <c r="D312" s="1"/>
  <c r="P310"/>
  <c r="P309"/>
  <c r="C308" s="1"/>
  <c r="C309"/>
  <c r="D310" s="1"/>
  <c r="P308"/>
  <c r="P307"/>
  <c r="C306" s="1"/>
  <c r="D307" s="1"/>
  <c r="C307"/>
  <c r="D308" s="1"/>
  <c r="P306"/>
  <c r="P305"/>
  <c r="C304" s="1"/>
  <c r="C305"/>
  <c r="D306" s="1"/>
  <c r="P304"/>
  <c r="P303"/>
  <c r="C302" s="1"/>
  <c r="D303" s="1"/>
  <c r="C303"/>
  <c r="D304" s="1"/>
  <c r="P302"/>
  <c r="P301"/>
  <c r="C300" s="1"/>
  <c r="C301"/>
  <c r="D302" s="1"/>
  <c r="P300"/>
  <c r="P299"/>
  <c r="C298" s="1"/>
  <c r="D299" s="1"/>
  <c r="C299"/>
  <c r="D300" s="1"/>
  <c r="P298"/>
  <c r="P297"/>
  <c r="C296" s="1"/>
  <c r="C297"/>
  <c r="D298" s="1"/>
  <c r="P296"/>
  <c r="P295"/>
  <c r="C294" s="1"/>
  <c r="D295" s="1"/>
  <c r="C295"/>
  <c r="D296" s="1"/>
  <c r="P294"/>
  <c r="P293"/>
  <c r="C292" s="1"/>
  <c r="C293"/>
  <c r="D294" s="1"/>
  <c r="P292"/>
  <c r="P291"/>
  <c r="C290" s="1"/>
  <c r="D291" s="1"/>
  <c r="C291"/>
  <c r="D292" s="1"/>
  <c r="P290"/>
  <c r="P289"/>
  <c r="C288" s="1"/>
  <c r="C289"/>
  <c r="D290" s="1"/>
  <c r="P288"/>
  <c r="P287"/>
  <c r="C286" s="1"/>
  <c r="D287" s="1"/>
  <c r="C287"/>
  <c r="D288" s="1"/>
  <c r="P286"/>
  <c r="P285"/>
  <c r="C284" s="1"/>
  <c r="C285"/>
  <c r="D286" s="1"/>
  <c r="P284"/>
  <c r="P283"/>
  <c r="C282" s="1"/>
  <c r="D283" s="1"/>
  <c r="C283"/>
  <c r="D284" s="1"/>
  <c r="P282"/>
  <c r="P281"/>
  <c r="C280" s="1"/>
  <c r="C281"/>
  <c r="D282" s="1"/>
  <c r="P280"/>
  <c r="P279"/>
  <c r="C278" s="1"/>
  <c r="D279" s="1"/>
  <c r="C279"/>
  <c r="D280" s="1"/>
  <c r="P278"/>
  <c r="P277"/>
  <c r="C276" s="1"/>
  <c r="C277"/>
  <c r="D278" s="1"/>
  <c r="P276"/>
  <c r="P275"/>
  <c r="C274" s="1"/>
  <c r="D275" s="1"/>
  <c r="C275"/>
  <c r="D276" s="1"/>
  <c r="P274"/>
  <c r="P273"/>
  <c r="C272" s="1"/>
  <c r="C273"/>
  <c r="D274" s="1"/>
  <c r="P272"/>
  <c r="P271"/>
  <c r="C270" s="1"/>
  <c r="D271" s="1"/>
  <c r="C271"/>
  <c r="D272" s="1"/>
  <c r="P270"/>
  <c r="P269"/>
  <c r="C268" s="1"/>
  <c r="D269" s="1"/>
  <c r="C269"/>
  <c r="D270" s="1"/>
  <c r="P268"/>
  <c r="P267"/>
  <c r="C266" s="1"/>
  <c r="D267" s="1"/>
  <c r="C267"/>
  <c r="D268" s="1"/>
  <c r="P266"/>
  <c r="P265"/>
  <c r="C264" s="1"/>
  <c r="D265" s="1"/>
  <c r="C265"/>
  <c r="D266" s="1"/>
  <c r="P264"/>
  <c r="P263"/>
  <c r="C262" s="1"/>
  <c r="D263" s="1"/>
  <c r="C263"/>
  <c r="D264" s="1"/>
  <c r="P262"/>
  <c r="P261"/>
  <c r="C260" s="1"/>
  <c r="C261"/>
  <c r="D262" s="1"/>
  <c r="P260"/>
  <c r="P259"/>
  <c r="C258" s="1"/>
  <c r="D259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D251" s="1"/>
  <c r="C251"/>
  <c r="D252" s="1"/>
  <c r="P250"/>
  <c r="P249"/>
  <c r="C248" s="1"/>
  <c r="C249"/>
  <c r="D250" s="1"/>
  <c r="P248"/>
  <c r="P247"/>
  <c r="C246" s="1"/>
  <c r="D247" s="1"/>
  <c r="C247"/>
  <c r="D248" s="1"/>
  <c r="P246"/>
  <c r="P245"/>
  <c r="C244" s="1"/>
  <c r="C245"/>
  <c r="D246" s="1"/>
  <c r="P244"/>
  <c r="P243"/>
  <c r="C242" s="1"/>
  <c r="D243" s="1"/>
  <c r="C243"/>
  <c r="D244" s="1"/>
  <c r="P242"/>
  <c r="P241"/>
  <c r="C240" s="1"/>
  <c r="D241" s="1"/>
  <c r="C241"/>
  <c r="D242" s="1"/>
  <c r="P240"/>
  <c r="P239"/>
  <c r="C238" s="1"/>
  <c r="C239"/>
  <c r="D240" s="1"/>
  <c r="P238"/>
  <c r="P237"/>
  <c r="C236" s="1"/>
  <c r="D237" s="1"/>
  <c r="C237"/>
  <c r="D238" s="1"/>
  <c r="P236"/>
  <c r="P235"/>
  <c r="C234" s="1"/>
  <c r="C235"/>
  <c r="D236" s="1"/>
  <c r="P234"/>
  <c r="P233"/>
  <c r="C232" s="1"/>
  <c r="D233" s="1"/>
  <c r="C233"/>
  <c r="D234" s="1"/>
  <c r="P232"/>
  <c r="P231"/>
  <c r="C230" s="1"/>
  <c r="C231"/>
  <c r="D232" s="1"/>
  <c r="P230"/>
  <c r="P229"/>
  <c r="C228" s="1"/>
  <c r="D229" s="1"/>
  <c r="C229"/>
  <c r="D230" s="1"/>
  <c r="P228"/>
  <c r="P227"/>
  <c r="C226" s="1"/>
  <c r="C227"/>
  <c r="D228" s="1"/>
  <c r="P226"/>
  <c r="P225"/>
  <c r="C224" s="1"/>
  <c r="D225" s="1"/>
  <c r="C225"/>
  <c r="D226" s="1"/>
  <c r="P224"/>
  <c r="P223"/>
  <c r="C222" s="1"/>
  <c r="D223" s="1"/>
  <c r="C223"/>
  <c r="D224" s="1"/>
  <c r="P222"/>
  <c r="P221"/>
  <c r="C220" s="1"/>
  <c r="D221" s="1"/>
  <c r="C221"/>
  <c r="D222" s="1"/>
  <c r="P220"/>
  <c r="P219"/>
  <c r="C218" s="1"/>
  <c r="C219"/>
  <c r="D220" s="1"/>
  <c r="P218"/>
  <c r="P217"/>
  <c r="C216" s="1"/>
  <c r="D217" s="1"/>
  <c r="C217"/>
  <c r="D218" s="1"/>
  <c r="P216"/>
  <c r="P215"/>
  <c r="C214" s="1"/>
  <c r="D215" s="1"/>
  <c r="C215"/>
  <c r="D216" s="1"/>
  <c r="P214"/>
  <c r="P213"/>
  <c r="C212" s="1"/>
  <c r="D213" s="1"/>
  <c r="C213"/>
  <c r="D214" s="1"/>
  <c r="P212"/>
  <c r="P211"/>
  <c r="C210" s="1"/>
  <c r="D211" s="1"/>
  <c r="C211"/>
  <c r="D212" s="1"/>
  <c r="P210"/>
  <c r="P209"/>
  <c r="C208" s="1"/>
  <c r="D209" s="1"/>
  <c r="C209"/>
  <c r="D210" s="1"/>
  <c r="P208"/>
  <c r="P207"/>
  <c r="C206" s="1"/>
  <c r="D207" s="1"/>
  <c r="C207"/>
  <c r="D208" s="1"/>
  <c r="P206"/>
  <c r="P205"/>
  <c r="C204" s="1"/>
  <c r="D205" s="1"/>
  <c r="C205"/>
  <c r="D206" s="1"/>
  <c r="P204"/>
  <c r="P203"/>
  <c r="C202" s="1"/>
  <c r="D203" s="1"/>
  <c r="C203"/>
  <c r="D204" s="1"/>
  <c r="P202"/>
  <c r="P201"/>
  <c r="C200" s="1"/>
  <c r="D201" s="1"/>
  <c r="C201"/>
  <c r="D202" s="1"/>
  <c r="P200"/>
  <c r="P199"/>
  <c r="C198" s="1"/>
  <c r="D199" s="1"/>
  <c r="C199"/>
  <c r="D200" s="1"/>
  <c r="P198"/>
  <c r="P197"/>
  <c r="C196" s="1"/>
  <c r="C197"/>
  <c r="D198" s="1"/>
  <c r="P196"/>
  <c r="P195"/>
  <c r="C194" s="1"/>
  <c r="D195" s="1"/>
  <c r="C195"/>
  <c r="D196" s="1"/>
  <c r="P194"/>
  <c r="P193"/>
  <c r="C192" s="1"/>
  <c r="C193"/>
  <c r="D194" s="1"/>
  <c r="P192"/>
  <c r="P191"/>
  <c r="C190" s="1"/>
  <c r="D191" s="1"/>
  <c r="C191"/>
  <c r="D192" s="1"/>
  <c r="P190"/>
  <c r="P189"/>
  <c r="C188" s="1"/>
  <c r="C189"/>
  <c r="D190" s="1"/>
  <c r="P188"/>
  <c r="P187"/>
  <c r="C186" s="1"/>
  <c r="D187" s="1"/>
  <c r="C187"/>
  <c r="D188" s="1"/>
  <c r="P186"/>
  <c r="P185"/>
  <c r="C184" s="1"/>
  <c r="C185"/>
  <c r="D186" s="1"/>
  <c r="P184"/>
  <c r="P183"/>
  <c r="C182" s="1"/>
  <c r="D183" s="1"/>
  <c r="C183"/>
  <c r="D184" s="1"/>
  <c r="P182"/>
  <c r="P181"/>
  <c r="C180" s="1"/>
  <c r="C181"/>
  <c r="D182" s="1"/>
  <c r="P180"/>
  <c r="P179"/>
  <c r="C178" s="1"/>
  <c r="D179" s="1"/>
  <c r="C179"/>
  <c r="D180" s="1"/>
  <c r="P178"/>
  <c r="P177"/>
  <c r="C176" s="1"/>
  <c r="C177"/>
  <c r="D178" s="1"/>
  <c r="P176"/>
  <c r="P175"/>
  <c r="C174" s="1"/>
  <c r="D175" s="1"/>
  <c r="C175"/>
  <c r="D176" s="1"/>
  <c r="P174"/>
  <c r="P173"/>
  <c r="C172" s="1"/>
  <c r="C173"/>
  <c r="D174" s="1"/>
  <c r="P172"/>
  <c r="P171"/>
  <c r="C170" s="1"/>
  <c r="D171" s="1"/>
  <c r="C171"/>
  <c r="D172" s="1"/>
  <c r="P170"/>
  <c r="P169"/>
  <c r="C168" s="1"/>
  <c r="C169"/>
  <c r="D170" s="1"/>
  <c r="P168"/>
  <c r="P167"/>
  <c r="C166" s="1"/>
  <c r="D167" s="1"/>
  <c r="C167"/>
  <c r="D168" s="1"/>
  <c r="P166"/>
  <c r="P165"/>
  <c r="C164" s="1"/>
  <c r="C165"/>
  <c r="D166" s="1"/>
  <c r="P164"/>
  <c r="P163"/>
  <c r="C162" s="1"/>
  <c r="D163" s="1"/>
  <c r="C163"/>
  <c r="D164" s="1"/>
  <c r="P162"/>
  <c r="P161"/>
  <c r="C160" s="1"/>
  <c r="C161"/>
  <c r="D162" s="1"/>
  <c r="P160"/>
  <c r="P159"/>
  <c r="C158" s="1"/>
  <c r="D159" s="1"/>
  <c r="C159"/>
  <c r="D160" s="1"/>
  <c r="P158"/>
  <c r="P157"/>
  <c r="C156" s="1"/>
  <c r="D157" s="1"/>
  <c r="C157"/>
  <c r="D158" s="1"/>
  <c r="P156"/>
  <c r="P155"/>
  <c r="C154" s="1"/>
  <c r="D155" s="1"/>
  <c r="C155"/>
  <c r="D156" s="1"/>
  <c r="P154"/>
  <c r="P153"/>
  <c r="C152" s="1"/>
  <c r="D153" s="1"/>
  <c r="C153"/>
  <c r="D154" s="1"/>
  <c r="P152"/>
  <c r="P151"/>
  <c r="C150" s="1"/>
  <c r="D151" s="1"/>
  <c r="C151"/>
  <c r="D152" s="1"/>
  <c r="P150"/>
  <c r="P149"/>
  <c r="C148" s="1"/>
  <c r="D149" s="1"/>
  <c r="C149"/>
  <c r="D150" s="1"/>
  <c r="P148"/>
  <c r="P147"/>
  <c r="C146" s="1"/>
  <c r="D147" s="1"/>
  <c r="C147"/>
  <c r="D148" s="1"/>
  <c r="P146"/>
  <c r="P145"/>
  <c r="C144" s="1"/>
  <c r="C145"/>
  <c r="D146" s="1"/>
  <c r="P144"/>
  <c r="P143"/>
  <c r="C142" s="1"/>
  <c r="D143" s="1"/>
  <c r="C143"/>
  <c r="D144" s="1"/>
  <c r="P142"/>
  <c r="P141"/>
  <c r="C140" s="1"/>
  <c r="C141"/>
  <c r="D142" s="1"/>
  <c r="P140"/>
  <c r="P139"/>
  <c r="C138" s="1"/>
  <c r="D139" s="1"/>
  <c r="C139"/>
  <c r="D140" s="1"/>
  <c r="P138"/>
  <c r="P137"/>
  <c r="C136" s="1"/>
  <c r="C137"/>
  <c r="D138" s="1"/>
  <c r="P136"/>
  <c r="P135"/>
  <c r="C134" s="1"/>
  <c r="D135" s="1"/>
  <c r="C135"/>
  <c r="D136" s="1"/>
  <c r="P134"/>
  <c r="P133"/>
  <c r="C132" s="1"/>
  <c r="D133" s="1"/>
  <c r="C133"/>
  <c r="D134" s="1"/>
  <c r="P132"/>
  <c r="P131"/>
  <c r="C130" s="1"/>
  <c r="D131" s="1"/>
  <c r="C131"/>
  <c r="D132" s="1"/>
  <c r="P130"/>
  <c r="P129"/>
  <c r="C128" s="1"/>
  <c r="D129" s="1"/>
  <c r="C129"/>
  <c r="D130" s="1"/>
  <c r="P128"/>
  <c r="P127"/>
  <c r="C126" s="1"/>
  <c r="D127" s="1"/>
  <c r="C127"/>
  <c r="D128" s="1"/>
  <c r="P126"/>
  <c r="P125"/>
  <c r="C124" s="1"/>
  <c r="C125"/>
  <c r="D126" s="1"/>
  <c r="P124"/>
  <c r="P123"/>
  <c r="C122" s="1"/>
  <c r="D123" s="1"/>
  <c r="C123"/>
  <c r="D124" s="1"/>
  <c r="P122"/>
  <c r="P121"/>
  <c r="C120" s="1"/>
  <c r="D121" s="1"/>
  <c r="C121"/>
  <c r="D122" s="1"/>
  <c r="P120"/>
  <c r="P119"/>
  <c r="C118" s="1"/>
  <c r="D119" s="1"/>
  <c r="C119"/>
  <c r="D120" s="1"/>
  <c r="P118"/>
  <c r="P117"/>
  <c r="C116" s="1"/>
  <c r="D117" s="1"/>
  <c r="C117"/>
  <c r="D118" s="1"/>
  <c r="P116"/>
  <c r="P115"/>
  <c r="C114" s="1"/>
  <c r="D115" s="1"/>
  <c r="C115"/>
  <c r="D116" s="1"/>
  <c r="P114"/>
  <c r="P113"/>
  <c r="C112" s="1"/>
  <c r="D113" s="1"/>
  <c r="C113"/>
  <c r="D114" s="1"/>
  <c r="P112"/>
  <c r="P111"/>
  <c r="C110" s="1"/>
  <c r="D111" s="1"/>
  <c r="C111"/>
  <c r="D112" s="1"/>
  <c r="P110"/>
  <c r="P109"/>
  <c r="C108" s="1"/>
  <c r="C109"/>
  <c r="D110" s="1"/>
  <c r="P108"/>
  <c r="P107"/>
  <c r="C106" s="1"/>
  <c r="D107" s="1"/>
  <c r="C107"/>
  <c r="D108" s="1"/>
  <c r="P106"/>
  <c r="P105"/>
  <c r="C104" s="1"/>
  <c r="C105"/>
  <c r="D106" s="1"/>
  <c r="P104"/>
  <c r="P103"/>
  <c r="C102" s="1"/>
  <c r="D103" s="1"/>
  <c r="C103"/>
  <c r="D104" s="1"/>
  <c r="P102"/>
  <c r="P101"/>
  <c r="C100" s="1"/>
  <c r="C101"/>
  <c r="D102" s="1"/>
  <c r="P100"/>
  <c r="P99"/>
  <c r="C98" s="1"/>
  <c r="D99" s="1"/>
  <c r="C99"/>
  <c r="D100" s="1"/>
  <c r="P98"/>
  <c r="P97"/>
  <c r="C96" s="1"/>
  <c r="C97"/>
  <c r="D98" s="1"/>
  <c r="P96"/>
  <c r="P95"/>
  <c r="C94" s="1"/>
  <c r="D95" s="1"/>
  <c r="C95"/>
  <c r="D96" s="1"/>
  <c r="P94"/>
  <c r="P93"/>
  <c r="C92" s="1"/>
  <c r="C93"/>
  <c r="D94" s="1"/>
  <c r="P92"/>
  <c r="P91"/>
  <c r="C90" s="1"/>
  <c r="D91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D75" s="1"/>
  <c r="C75"/>
  <c r="D76" s="1"/>
  <c r="P74"/>
  <c r="P73"/>
  <c r="C72" s="1"/>
  <c r="D73" s="1"/>
  <c r="C73"/>
  <c r="D74" s="1"/>
  <c r="P72"/>
  <c r="P71"/>
  <c r="C70" s="1"/>
  <c r="D71" s="1"/>
  <c r="C71"/>
  <c r="D72" s="1"/>
  <c r="P70"/>
  <c r="P69"/>
  <c r="C68" s="1"/>
  <c r="C69"/>
  <c r="D70" s="1"/>
  <c r="P68"/>
  <c r="P67"/>
  <c r="C66" s="1"/>
  <c r="D67" s="1"/>
  <c r="C67"/>
  <c r="D68" s="1"/>
  <c r="P66"/>
  <c r="P65"/>
  <c r="C64" s="1"/>
  <c r="D65" s="1"/>
  <c r="C65"/>
  <c r="D66" s="1"/>
  <c r="P64"/>
  <c r="P63"/>
  <c r="C62" s="1"/>
  <c r="D63" s="1"/>
  <c r="C63"/>
  <c r="D64" s="1"/>
  <c r="P62"/>
  <c r="P61"/>
  <c r="C60" s="1"/>
  <c r="D61" s="1"/>
  <c r="C61"/>
  <c r="D62" s="1"/>
  <c r="P60"/>
  <c r="P59"/>
  <c r="C58" s="1"/>
  <c r="D59" s="1"/>
  <c r="C59"/>
  <c r="D60" s="1"/>
  <c r="P58"/>
  <c r="P57"/>
  <c r="C56" s="1"/>
  <c r="C57"/>
  <c r="D58" s="1"/>
  <c r="P56"/>
  <c r="P55"/>
  <c r="C54" s="1"/>
  <c r="D55" s="1"/>
  <c r="C55"/>
  <c r="D56" s="1"/>
  <c r="P54"/>
  <c r="P53"/>
  <c r="C52" s="1"/>
  <c r="C53"/>
  <c r="D54" s="1"/>
  <c r="P52"/>
  <c r="P51"/>
  <c r="C50" s="1"/>
  <c r="D51" s="1"/>
  <c r="C51"/>
  <c r="D52" s="1"/>
  <c r="P50"/>
  <c r="P49"/>
  <c r="C48" s="1"/>
  <c r="C49"/>
  <c r="D50" s="1"/>
  <c r="P48"/>
  <c r="P47"/>
  <c r="C46" s="1"/>
  <c r="D47" s="1"/>
  <c r="C47"/>
  <c r="D48" s="1"/>
  <c r="P46"/>
  <c r="P45"/>
  <c r="C44" s="1"/>
  <c r="C45"/>
  <c r="D46" s="1"/>
  <c r="P44"/>
  <c r="P43"/>
  <c r="C42" s="1"/>
  <c r="D43" s="1"/>
  <c r="C43"/>
  <c r="D44" s="1"/>
  <c r="P42"/>
  <c r="P41"/>
  <c r="C40" s="1"/>
  <c r="C41"/>
  <c r="D42" s="1"/>
  <c r="P40"/>
  <c r="P39"/>
  <c r="C38" s="1"/>
  <c r="D39" s="1"/>
  <c r="C39"/>
  <c r="D40" s="1"/>
  <c r="P38"/>
  <c r="P37"/>
  <c r="C36" s="1"/>
  <c r="C37"/>
  <c r="D38" s="1"/>
  <c r="P36"/>
  <c r="P35"/>
  <c r="C34" s="1"/>
  <c r="D35" s="1"/>
  <c r="C35"/>
  <c r="D36" s="1"/>
  <c r="P34"/>
  <c r="P33"/>
  <c r="C32" s="1"/>
  <c r="C33"/>
  <c r="D34" s="1"/>
  <c r="P32"/>
  <c r="P31"/>
  <c r="C30" s="1"/>
  <c r="D31" s="1"/>
  <c r="C31"/>
  <c r="D32" s="1"/>
  <c r="P30"/>
  <c r="P29"/>
  <c r="C28" s="1"/>
  <c r="C29"/>
  <c r="D30" s="1"/>
  <c r="P28"/>
  <c r="P27"/>
  <c r="C26" s="1"/>
  <c r="D27" s="1"/>
  <c r="C27"/>
  <c r="D28" s="1"/>
  <c r="P26"/>
  <c r="P25"/>
  <c r="C24" s="1"/>
  <c r="C25"/>
  <c r="D26" s="1"/>
  <c r="P24"/>
  <c r="P23"/>
  <c r="C22" s="1"/>
  <c r="D23" s="1"/>
  <c r="C23"/>
  <c r="D24" s="1"/>
  <c r="P22"/>
  <c r="P21"/>
  <c r="C20" s="1"/>
  <c r="C21"/>
  <c r="D22" s="1"/>
  <c r="P20"/>
  <c r="P19"/>
  <c r="C18" s="1"/>
  <c r="D19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D11" s="1"/>
  <c r="C11"/>
  <c r="D12" s="1"/>
  <c r="P10"/>
  <c r="P9"/>
  <c r="C8" s="1"/>
  <c r="D9" s="1"/>
  <c r="C9"/>
  <c r="D10" s="1"/>
  <c r="P8"/>
  <c r="P7"/>
  <c r="C6" s="1"/>
  <c r="D7" s="1"/>
  <c r="C7"/>
  <c r="D8" s="1"/>
  <c r="P6"/>
  <c r="P5"/>
  <c r="C4" s="1"/>
  <c r="D5" s="1"/>
  <c r="C5"/>
  <c r="D6" s="1"/>
  <c r="P4"/>
  <c r="P3"/>
  <c r="C3"/>
  <c r="D4" s="1"/>
  <c r="C2"/>
  <c r="D3" s="1"/>
  <c r="P1441" i="9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C1143" s="1"/>
  <c r="D1144" s="1"/>
  <c r="P1143"/>
  <c r="C1142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C1039" s="1"/>
  <c r="D1040" s="1"/>
  <c r="P1039"/>
  <c r="C1038" s="1"/>
  <c r="P1038"/>
  <c r="P1037"/>
  <c r="C1036" s="1"/>
  <c r="D1037" s="1"/>
  <c r="C1037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C975" s="1"/>
  <c r="D976" s="1"/>
  <c r="P975"/>
  <c r="C974" s="1"/>
  <c r="P974"/>
  <c r="P973"/>
  <c r="C972" s="1"/>
  <c r="D973" s="1"/>
  <c r="C973"/>
  <c r="P972"/>
  <c r="C971" s="1"/>
  <c r="D972" s="1"/>
  <c r="P971"/>
  <c r="C970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C963" s="1"/>
  <c r="D964" s="1"/>
  <c r="P963"/>
  <c r="C962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C947" s="1"/>
  <c r="D948" s="1"/>
  <c r="P947"/>
  <c r="C946" s="1"/>
  <c r="P946"/>
  <c r="C945" s="1"/>
  <c r="D946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C921" s="1"/>
  <c r="D922" s="1"/>
  <c r="P921"/>
  <c r="C920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D904" s="1"/>
  <c r="P902"/>
  <c r="C901" s="1"/>
  <c r="D902" s="1"/>
  <c r="P901"/>
  <c r="C900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P867"/>
  <c r="C866" s="1"/>
  <c r="C867"/>
  <c r="D868" s="1"/>
  <c r="P866"/>
  <c r="C865" s="1"/>
  <c r="D866" s="1"/>
  <c r="P865"/>
  <c r="C864" s="1"/>
  <c r="P864"/>
  <c r="C863" s="1"/>
  <c r="D864" s="1"/>
  <c r="P863"/>
  <c r="C862" s="1"/>
  <c r="P862"/>
  <c r="P861"/>
  <c r="C860" s="1"/>
  <c r="C861"/>
  <c r="P860"/>
  <c r="C859" s="1"/>
  <c r="D860" s="1"/>
  <c r="P859"/>
  <c r="C858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C843" s="1"/>
  <c r="D844" s="1"/>
  <c r="P843"/>
  <c r="C842" s="1"/>
  <c r="P842"/>
  <c r="C841" s="1"/>
  <c r="D842" s="1"/>
  <c r="P841"/>
  <c r="C840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C831" s="1"/>
  <c r="D832" s="1"/>
  <c r="P831"/>
  <c r="C830" s="1"/>
  <c r="P830"/>
  <c r="C829" s="1"/>
  <c r="P829"/>
  <c r="C828" s="1"/>
  <c r="P828"/>
  <c r="C827" s="1"/>
  <c r="P827"/>
  <c r="C826" s="1"/>
  <c r="P826"/>
  <c r="P825"/>
  <c r="C824" s="1"/>
  <c r="C825"/>
  <c r="P824"/>
  <c r="C823" s="1"/>
  <c r="D824" s="1"/>
  <c r="P823"/>
  <c r="C822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C815" s="1"/>
  <c r="D816" s="1"/>
  <c r="P815"/>
  <c r="C814" s="1"/>
  <c r="P814"/>
  <c r="C813" s="1"/>
  <c r="D814" s="1"/>
  <c r="P813"/>
  <c r="C812" s="1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D804" s="1"/>
  <c r="P802"/>
  <c r="C801" s="1"/>
  <c r="D802" s="1"/>
  <c r="P801"/>
  <c r="C800" s="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D793" s="1"/>
  <c r="C793"/>
  <c r="P792"/>
  <c r="C791" s="1"/>
  <c r="D792" s="1"/>
  <c r="P791"/>
  <c r="C790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D784" s="1"/>
  <c r="P782"/>
  <c r="C781" s="1"/>
  <c r="D782" s="1"/>
  <c r="P781"/>
  <c r="C780" s="1"/>
  <c r="P780"/>
  <c r="C779" s="1"/>
  <c r="D780" s="1"/>
  <c r="P779"/>
  <c r="C778" s="1"/>
  <c r="P778"/>
  <c r="C777" s="1"/>
  <c r="P777"/>
  <c r="C776" s="1"/>
  <c r="P776"/>
  <c r="P775"/>
  <c r="C774" s="1"/>
  <c r="C775"/>
  <c r="P774"/>
  <c r="C773" s="1"/>
  <c r="D774" s="1"/>
  <c r="P773"/>
  <c r="C772" s="1"/>
  <c r="P772"/>
  <c r="C771" s="1"/>
  <c r="D772" s="1"/>
  <c r="P771"/>
  <c r="C770" s="1"/>
  <c r="P770"/>
  <c r="P769"/>
  <c r="C768" s="1"/>
  <c r="C769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D760" s="1"/>
  <c r="P758"/>
  <c r="P757"/>
  <c r="C756" s="1"/>
  <c r="C757"/>
  <c r="D758" s="1"/>
  <c r="P756"/>
  <c r="C755" s="1"/>
  <c r="D756" s="1"/>
  <c r="P755"/>
  <c r="C754" s="1"/>
  <c r="P754"/>
  <c r="C753" s="1"/>
  <c r="P753"/>
  <c r="C752" s="1"/>
  <c r="P752"/>
  <c r="P751"/>
  <c r="C750" s="1"/>
  <c r="C751"/>
  <c r="P750"/>
  <c r="C749" s="1"/>
  <c r="D750" s="1"/>
  <c r="P749"/>
  <c r="C748" s="1"/>
  <c r="P748"/>
  <c r="C747" s="1"/>
  <c r="P747"/>
  <c r="C746" s="1"/>
  <c r="P746"/>
  <c r="C745" s="1"/>
  <c r="D746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D740" s="1"/>
  <c r="P738"/>
  <c r="C737" s="1"/>
  <c r="D738" s="1"/>
  <c r="P737"/>
  <c r="C736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C729" s="1"/>
  <c r="D730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D724" s="1"/>
  <c r="P722"/>
  <c r="C721" s="1"/>
  <c r="D722" s="1"/>
  <c r="P721"/>
  <c r="C720" s="1"/>
  <c r="P720"/>
  <c r="P719"/>
  <c r="C718" s="1"/>
  <c r="C719"/>
  <c r="D720" s="1"/>
  <c r="P718"/>
  <c r="C717" s="1"/>
  <c r="D718" s="1"/>
  <c r="P717"/>
  <c r="C716" s="1"/>
  <c r="P716"/>
  <c r="C715" s="1"/>
  <c r="P715"/>
  <c r="C714" s="1"/>
  <c r="P714"/>
  <c r="P713"/>
  <c r="C712" s="1"/>
  <c r="C713"/>
  <c r="P712"/>
  <c r="C711" s="1"/>
  <c r="D712" s="1"/>
  <c r="P711"/>
  <c r="C710" s="1"/>
  <c r="P710"/>
  <c r="P709"/>
  <c r="C708" s="1"/>
  <c r="C709"/>
  <c r="D710" s="1"/>
  <c r="P708"/>
  <c r="C707" s="1"/>
  <c r="D708" s="1"/>
  <c r="P707"/>
  <c r="C706" s="1"/>
  <c r="P706"/>
  <c r="P705"/>
  <c r="C704" s="1"/>
  <c r="C705"/>
  <c r="P704"/>
  <c r="C703" s="1"/>
  <c r="D704" s="1"/>
  <c r="P703"/>
  <c r="C702" s="1"/>
  <c r="P702"/>
  <c r="P701"/>
  <c r="C700" s="1"/>
  <c r="D701" s="1"/>
  <c r="C701"/>
  <c r="D702" s="1"/>
  <c r="P700"/>
  <c r="C699" s="1"/>
  <c r="D700" s="1"/>
  <c r="P699"/>
  <c r="C698" s="1"/>
  <c r="P698"/>
  <c r="C697" s="1"/>
  <c r="D698" s="1"/>
  <c r="P697"/>
  <c r="C696" s="1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D688" s="1"/>
  <c r="P686"/>
  <c r="C685" s="1"/>
  <c r="D686" s="1"/>
  <c r="P685"/>
  <c r="C684" s="1"/>
  <c r="P684"/>
  <c r="C683" s="1"/>
  <c r="D684" s="1"/>
  <c r="P683"/>
  <c r="C682" s="1"/>
  <c r="P682"/>
  <c r="P681"/>
  <c r="C680" s="1"/>
  <c r="C681"/>
  <c r="D682" s="1"/>
  <c r="P680"/>
  <c r="C679" s="1"/>
  <c r="D680" s="1"/>
  <c r="P679"/>
  <c r="C678" s="1"/>
  <c r="P678"/>
  <c r="C677" s="1"/>
  <c r="D678" s="1"/>
  <c r="P677"/>
  <c r="C676" s="1"/>
  <c r="P676"/>
  <c r="P675"/>
  <c r="C674" s="1"/>
  <c r="C675"/>
  <c r="P674"/>
  <c r="C673" s="1"/>
  <c r="D674" s="1"/>
  <c r="P673"/>
  <c r="C672" s="1"/>
  <c r="P672"/>
  <c r="P671"/>
  <c r="C670" s="1"/>
  <c r="C671"/>
  <c r="D672" s="1"/>
  <c r="P670"/>
  <c r="C669" s="1"/>
  <c r="D670" s="1"/>
  <c r="P669"/>
  <c r="C668" s="1"/>
  <c r="P668"/>
  <c r="C667" s="1"/>
  <c r="D668" s="1"/>
  <c r="P667"/>
  <c r="C666" s="1"/>
  <c r="P666"/>
  <c r="P665"/>
  <c r="C664" s="1"/>
  <c r="C665"/>
  <c r="D666" s="1"/>
  <c r="P664"/>
  <c r="P663"/>
  <c r="C662" s="1"/>
  <c r="C663"/>
  <c r="D664" s="1"/>
  <c r="P662"/>
  <c r="C661" s="1"/>
  <c r="D662" s="1"/>
  <c r="P661"/>
  <c r="C660" s="1"/>
  <c r="P660"/>
  <c r="C659" s="1"/>
  <c r="P659"/>
  <c r="C658" s="1"/>
  <c r="P658"/>
  <c r="P657"/>
  <c r="C656" s="1"/>
  <c r="C657"/>
  <c r="P656"/>
  <c r="C655" s="1"/>
  <c r="D656" s="1"/>
  <c r="P655"/>
  <c r="C654" s="1"/>
  <c r="P654"/>
  <c r="P653"/>
  <c r="C652" s="1"/>
  <c r="C653"/>
  <c r="D654" s="1"/>
  <c r="P652"/>
  <c r="C651" s="1"/>
  <c r="P651"/>
  <c r="C650" s="1"/>
  <c r="P650"/>
  <c r="P649"/>
  <c r="C648" s="1"/>
  <c r="D649" s="1"/>
  <c r="C649"/>
  <c r="P648"/>
  <c r="C647" s="1"/>
  <c r="D648" s="1"/>
  <c r="P647"/>
  <c r="C646" s="1"/>
  <c r="P646"/>
  <c r="C645" s="1"/>
  <c r="D646" s="1"/>
  <c r="P645"/>
  <c r="C644" s="1"/>
  <c r="P644"/>
  <c r="C643" s="1"/>
  <c r="D644" s="1"/>
  <c r="P643"/>
  <c r="C642" s="1"/>
  <c r="P642"/>
  <c r="P641"/>
  <c r="C640" s="1"/>
  <c r="C64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C613" s="1"/>
  <c r="D614" s="1"/>
  <c r="P613"/>
  <c r="C612" s="1"/>
  <c r="P612"/>
  <c r="P611"/>
  <c r="C610" s="1"/>
  <c r="C611"/>
  <c r="D612" s="1"/>
  <c r="P610"/>
  <c r="C609" s="1"/>
  <c r="D610" s="1"/>
  <c r="P609"/>
  <c r="C608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C601" s="1"/>
  <c r="D602" s="1"/>
  <c r="P601"/>
  <c r="C600" s="1"/>
  <c r="P600"/>
  <c r="P599"/>
  <c r="C598" s="1"/>
  <c r="C599"/>
  <c r="D600" s="1"/>
  <c r="P598"/>
  <c r="P597"/>
  <c r="C596" s="1"/>
  <c r="C597"/>
  <c r="D598" s="1"/>
  <c r="P596"/>
  <c r="P595"/>
  <c r="C594" s="1"/>
  <c r="C595"/>
  <c r="P594"/>
  <c r="C593" s="1"/>
  <c r="D594" s="1"/>
  <c r="P593"/>
  <c r="C592" s="1"/>
  <c r="P592"/>
  <c r="C591" s="1"/>
  <c r="D592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D584" s="1"/>
  <c r="P583"/>
  <c r="C582" s="1"/>
  <c r="P582"/>
  <c r="C581" s="1"/>
  <c r="D582" s="1"/>
  <c r="P581"/>
  <c r="C580" s="1"/>
  <c r="P580"/>
  <c r="P579"/>
  <c r="C578" s="1"/>
  <c r="C579"/>
  <c r="P578"/>
  <c r="C577" s="1"/>
  <c r="D578" s="1"/>
  <c r="P577"/>
  <c r="C576" s="1"/>
  <c r="P576"/>
  <c r="P575"/>
  <c r="C574" s="1"/>
  <c r="C575"/>
  <c r="D576" s="1"/>
  <c r="P574"/>
  <c r="C573" s="1"/>
  <c r="D574" s="1"/>
  <c r="P573"/>
  <c r="C572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P563"/>
  <c r="C562" s="1"/>
  <c r="P562"/>
  <c r="C561" s="1"/>
  <c r="D562" s="1"/>
  <c r="P561"/>
  <c r="C560" s="1"/>
  <c r="P560"/>
  <c r="P559"/>
  <c r="C558" s="1"/>
  <c r="C559"/>
  <c r="P558"/>
  <c r="C557" s="1"/>
  <c r="D558" s="1"/>
  <c r="P557"/>
  <c r="C556" s="1"/>
  <c r="P556"/>
  <c r="P555"/>
  <c r="C554" s="1"/>
  <c r="C555"/>
  <c r="D556" s="1"/>
  <c r="P554"/>
  <c r="C553" s="1"/>
  <c r="D554" s="1"/>
  <c r="P553"/>
  <c r="C552" s="1"/>
  <c r="P552"/>
  <c r="P551"/>
  <c r="C550" s="1"/>
  <c r="C551"/>
  <c r="D552" s="1"/>
  <c r="P550"/>
  <c r="C549" s="1"/>
  <c r="D550" s="1"/>
  <c r="P549"/>
  <c r="C548" s="1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D534" s="1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P525"/>
  <c r="C524" s="1"/>
  <c r="P524"/>
  <c r="C523" s="1"/>
  <c r="D524" s="1"/>
  <c r="P523"/>
  <c r="C522" s="1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D516" s="1"/>
  <c r="P514"/>
  <c r="C513" s="1"/>
  <c r="D514" s="1"/>
  <c r="P513"/>
  <c r="C512" s="1"/>
  <c r="P512"/>
  <c r="C511" s="1"/>
  <c r="D512" s="1"/>
  <c r="P511"/>
  <c r="C510" s="1"/>
  <c r="P510"/>
  <c r="P509"/>
  <c r="C508" s="1"/>
  <c r="C509"/>
  <c r="D510" s="1"/>
  <c r="P508"/>
  <c r="P507"/>
  <c r="C506" s="1"/>
  <c r="C507"/>
  <c r="D508" s="1"/>
  <c r="P506"/>
  <c r="C505" s="1"/>
  <c r="D506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D498" s="1"/>
  <c r="P497"/>
  <c r="C496" s="1"/>
  <c r="P496"/>
  <c r="P495"/>
  <c r="C494" s="1"/>
  <c r="C495"/>
  <c r="D496" s="1"/>
  <c r="P494"/>
  <c r="C493" s="1"/>
  <c r="D494" s="1"/>
  <c r="P493"/>
  <c r="C492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C473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D468" s="1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D460" s="1"/>
  <c r="P459"/>
  <c r="C458" s="1"/>
  <c r="P458"/>
  <c r="P457"/>
  <c r="C456" s="1"/>
  <c r="C457"/>
  <c r="D458" s="1"/>
  <c r="P456"/>
  <c r="P455"/>
  <c r="C454" s="1"/>
  <c r="C455"/>
  <c r="D456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D448" s="1"/>
  <c r="P447"/>
  <c r="C446" s="1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P435"/>
  <c r="C434" s="1"/>
  <c r="C435"/>
  <c r="D436" s="1"/>
  <c r="P434"/>
  <c r="C433" s="1"/>
  <c r="D434" s="1"/>
  <c r="P433"/>
  <c r="C432" s="1"/>
  <c r="P432"/>
  <c r="C431" s="1"/>
  <c r="D432" s="1"/>
  <c r="P431"/>
  <c r="C430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C415" s="1"/>
  <c r="D416" s="1"/>
  <c r="P415"/>
  <c r="C414" s="1"/>
  <c r="P414"/>
  <c r="C413" s="1"/>
  <c r="P413"/>
  <c r="C412" s="1"/>
  <c r="P412"/>
  <c r="C411" s="1"/>
  <c r="D412" s="1"/>
  <c r="P411"/>
  <c r="C410" s="1"/>
  <c r="P410"/>
  <c r="P409"/>
  <c r="C408" s="1"/>
  <c r="D409" s="1"/>
  <c r="C409"/>
  <c r="P408"/>
  <c r="C407" s="1"/>
  <c r="D408" s="1"/>
  <c r="P407"/>
  <c r="C406" s="1"/>
  <c r="P406"/>
  <c r="C405" s="1"/>
  <c r="D406" s="1"/>
  <c r="P405"/>
  <c r="C404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C365" s="1"/>
  <c r="D366" s="1"/>
  <c r="P365"/>
  <c r="C364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C357" s="1"/>
  <c r="D358" s="1"/>
  <c r="P357"/>
  <c r="C356" s="1"/>
  <c r="P356"/>
  <c r="P355"/>
  <c r="C354" s="1"/>
  <c r="C355"/>
  <c r="D356" s="1"/>
  <c r="P354"/>
  <c r="P353"/>
  <c r="C352" s="1"/>
  <c r="C353"/>
  <c r="D354" s="1"/>
  <c r="P352"/>
  <c r="C351" s="1"/>
  <c r="D352" s="1"/>
  <c r="P351"/>
  <c r="C350" s="1"/>
  <c r="P350"/>
  <c r="P349"/>
  <c r="C348" s="1"/>
  <c r="D349" s="1"/>
  <c r="C349"/>
  <c r="P348"/>
  <c r="C347" s="1"/>
  <c r="D348" s="1"/>
  <c r="P347"/>
  <c r="C346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C339" s="1"/>
  <c r="D340" s="1"/>
  <c r="P339"/>
  <c r="C338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C319" s="1"/>
  <c r="D320" s="1"/>
  <c r="P319"/>
  <c r="C318" s="1"/>
  <c r="P318"/>
  <c r="C317" s="1"/>
  <c r="D318" s="1"/>
  <c r="P317"/>
  <c r="C316" s="1"/>
  <c r="P316"/>
  <c r="P315"/>
  <c r="C314" s="1"/>
  <c r="C315"/>
  <c r="D316" s="1"/>
  <c r="P314"/>
  <c r="C313" s="1"/>
  <c r="D314" s="1"/>
  <c r="P313"/>
  <c r="C312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D296" s="1"/>
  <c r="P294"/>
  <c r="C293" s="1"/>
  <c r="D294" s="1"/>
  <c r="P293"/>
  <c r="C292" s="1"/>
  <c r="P292"/>
  <c r="P291"/>
  <c r="C290" s="1"/>
  <c r="C291"/>
  <c r="D292" s="1"/>
  <c r="P290"/>
  <c r="C289" s="1"/>
  <c r="D290" s="1"/>
  <c r="P289"/>
  <c r="C288" s="1"/>
  <c r="P288"/>
  <c r="C287" s="1"/>
  <c r="D288" s="1"/>
  <c r="P287"/>
  <c r="C286" s="1"/>
  <c r="P286"/>
  <c r="C285" s="1"/>
  <c r="P285"/>
  <c r="C284" s="1"/>
  <c r="P284"/>
  <c r="P283"/>
  <c r="C282" s="1"/>
  <c r="C283"/>
  <c r="P282"/>
  <c r="C281" s="1"/>
  <c r="D282" s="1"/>
  <c r="P281"/>
  <c r="C280" s="1"/>
  <c r="P280"/>
  <c r="C279" s="1"/>
  <c r="D280" s="1"/>
  <c r="P279"/>
  <c r="C278" s="1"/>
  <c r="P278"/>
  <c r="P277"/>
  <c r="C276" s="1"/>
  <c r="C277"/>
  <c r="D278" s="1"/>
  <c r="P276"/>
  <c r="C275" s="1"/>
  <c r="D276" s="1"/>
  <c r="P275"/>
  <c r="C274" s="1"/>
  <c r="P274"/>
  <c r="C273" s="1"/>
  <c r="P273"/>
  <c r="C272" s="1"/>
  <c r="P272"/>
  <c r="C271" s="1"/>
  <c r="D272" s="1"/>
  <c r="P271"/>
  <c r="C270" s="1"/>
  <c r="P270"/>
  <c r="P269"/>
  <c r="C268" s="1"/>
  <c r="D269" s="1"/>
  <c r="C269"/>
  <c r="P268"/>
  <c r="C267" s="1"/>
  <c r="D268" s="1"/>
  <c r="P267"/>
  <c r="C266" s="1"/>
  <c r="P266"/>
  <c r="P265"/>
  <c r="C264" s="1"/>
  <c r="D265" s="1"/>
  <c r="C265"/>
  <c r="D266" s="1"/>
  <c r="P264"/>
  <c r="C263" s="1"/>
  <c r="D264" s="1"/>
  <c r="P263"/>
  <c r="C262" s="1"/>
  <c r="P262"/>
  <c r="C261" s="1"/>
  <c r="D262" s="1"/>
  <c r="P261"/>
  <c r="C260" s="1"/>
  <c r="P260"/>
  <c r="P259"/>
  <c r="C258" s="1"/>
  <c r="C259"/>
  <c r="D260" s="1"/>
  <c r="P258"/>
  <c r="C257" s="1"/>
  <c r="D258" s="1"/>
  <c r="P257"/>
  <c r="C256" s="1"/>
  <c r="P256"/>
  <c r="P255"/>
  <c r="C254" s="1"/>
  <c r="C255"/>
  <c r="D256" s="1"/>
  <c r="P254"/>
  <c r="C253" s="1"/>
  <c r="D254" s="1"/>
  <c r="P253"/>
  <c r="C252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D244" s="1"/>
  <c r="P242"/>
  <c r="C241" s="1"/>
  <c r="D242" s="1"/>
  <c r="P241"/>
  <c r="C240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C233" s="1"/>
  <c r="D234" s="1"/>
  <c r="P233"/>
  <c r="C232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C199" s="1"/>
  <c r="D200" s="1"/>
  <c r="P199"/>
  <c r="C198" s="1"/>
  <c r="P198"/>
  <c r="C197" s="1"/>
  <c r="D198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D192" s="1"/>
  <c r="P190"/>
  <c r="C189" s="1"/>
  <c r="D190" s="1"/>
  <c r="P189"/>
  <c r="C188" s="1"/>
  <c r="P188"/>
  <c r="C187" s="1"/>
  <c r="D188" s="1"/>
  <c r="P187"/>
  <c r="C186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D180" s="1"/>
  <c r="P178"/>
  <c r="C177" s="1"/>
  <c r="D178" s="1"/>
  <c r="P177"/>
  <c r="C176" s="1"/>
  <c r="P176"/>
  <c r="C175" s="1"/>
  <c r="D176" s="1"/>
  <c r="P175"/>
  <c r="C174" s="1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D164" s="1"/>
  <c r="P163"/>
  <c r="C162" s="1"/>
  <c r="P162"/>
  <c r="P161"/>
  <c r="C160" s="1"/>
  <c r="C161"/>
  <c r="D162" s="1"/>
  <c r="P160"/>
  <c r="C159" s="1"/>
  <c r="D160" s="1"/>
  <c r="P159"/>
  <c r="C158" s="1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D148" s="1"/>
  <c r="P147"/>
  <c r="C146" s="1"/>
  <c r="P146"/>
  <c r="P145"/>
  <c r="C144" s="1"/>
  <c r="C145"/>
  <c r="D146" s="1"/>
  <c r="P144"/>
  <c r="C143" s="1"/>
  <c r="P143"/>
  <c r="C142" s="1"/>
  <c r="P142"/>
  <c r="P141"/>
  <c r="C140" s="1"/>
  <c r="C141"/>
  <c r="P140"/>
  <c r="C139" s="1"/>
  <c r="D140" s="1"/>
  <c r="P139"/>
  <c r="C138" s="1"/>
  <c r="P138"/>
  <c r="P137"/>
  <c r="C136" s="1"/>
  <c r="D137" s="1"/>
  <c r="C137"/>
  <c r="P136"/>
  <c r="P135"/>
  <c r="C134" s="1"/>
  <c r="C135"/>
  <c r="D136" s="1"/>
  <c r="P134"/>
  <c r="P133"/>
  <c r="C132" s="1"/>
  <c r="D133" s="1"/>
  <c r="C133"/>
  <c r="D134" s="1"/>
  <c r="P132"/>
  <c r="P131"/>
  <c r="C130" s="1"/>
  <c r="C131"/>
  <c r="D132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C123" s="1"/>
  <c r="D124" s="1"/>
  <c r="P123"/>
  <c r="C122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C111" s="1"/>
  <c r="D112" s="1"/>
  <c r="P111"/>
  <c r="C110" s="1"/>
  <c r="P110"/>
  <c r="C109" s="1"/>
  <c r="D110" s="1"/>
  <c r="P109"/>
  <c r="C108" s="1"/>
  <c r="P108"/>
  <c r="P107"/>
  <c r="C106" s="1"/>
  <c r="C107"/>
  <c r="D108" s="1"/>
  <c r="P106"/>
  <c r="C105" s="1"/>
  <c r="D106" s="1"/>
  <c r="P105"/>
  <c r="C104" s="1"/>
  <c r="P104"/>
  <c r="P103"/>
  <c r="C102" s="1"/>
  <c r="C103"/>
  <c r="P102"/>
  <c r="C101" s="1"/>
  <c r="D102" s="1"/>
  <c r="P101"/>
  <c r="C100" s="1"/>
  <c r="P100"/>
  <c r="P99"/>
  <c r="C98" s="1"/>
  <c r="C99"/>
  <c r="D100" s="1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C89" s="1"/>
  <c r="D90" s="1"/>
  <c r="P89"/>
  <c r="C88" s="1"/>
  <c r="P88"/>
  <c r="C87" s="1"/>
  <c r="D88" s="1"/>
  <c r="P87"/>
  <c r="C86" s="1"/>
  <c r="P86"/>
  <c r="P85"/>
  <c r="C84" s="1"/>
  <c r="C85"/>
  <c r="D86" s="1"/>
  <c r="P84"/>
  <c r="P83"/>
  <c r="C82" s="1"/>
  <c r="C83"/>
  <c r="D84" s="1"/>
  <c r="P82"/>
  <c r="C81" s="1"/>
  <c r="D82" s="1"/>
  <c r="P81"/>
  <c r="C80" s="1"/>
  <c r="P80"/>
  <c r="P79"/>
  <c r="C78" s="1"/>
  <c r="C79"/>
  <c r="P78"/>
  <c r="C77" s="1"/>
  <c r="D78" s="1"/>
  <c r="P77"/>
  <c r="C76" s="1"/>
  <c r="P76"/>
  <c r="P75"/>
  <c r="C74" s="1"/>
  <c r="C75"/>
  <c r="D76" s="1"/>
  <c r="P74"/>
  <c r="C73" s="1"/>
  <c r="D74" s="1"/>
  <c r="P73"/>
  <c r="C72" s="1"/>
  <c r="P72"/>
  <c r="P71"/>
  <c r="C70" s="1"/>
  <c r="C71"/>
  <c r="D72" s="1"/>
  <c r="P70"/>
  <c r="P69"/>
  <c r="C68" s="1"/>
  <c r="C69"/>
  <c r="D70" s="1"/>
  <c r="P68"/>
  <c r="C67" s="1"/>
  <c r="D68" s="1"/>
  <c r="P67"/>
  <c r="C66" s="1"/>
  <c r="P66"/>
  <c r="C65" s="1"/>
  <c r="D66" s="1"/>
  <c r="P65"/>
  <c r="C64" s="1"/>
  <c r="P64"/>
  <c r="P63"/>
  <c r="C62" s="1"/>
  <c r="C63"/>
  <c r="P62"/>
  <c r="C61" s="1"/>
  <c r="D62" s="1"/>
  <c r="P61"/>
  <c r="C60" s="1"/>
  <c r="P60"/>
  <c r="P59"/>
  <c r="C58" s="1"/>
  <c r="C59"/>
  <c r="D60" s="1"/>
  <c r="P58"/>
  <c r="P57"/>
  <c r="C56" s="1"/>
  <c r="C57"/>
  <c r="D58" s="1"/>
  <c r="P56"/>
  <c r="C55" s="1"/>
  <c r="D56" s="1"/>
  <c r="P55"/>
  <c r="C54" s="1"/>
  <c r="P54"/>
  <c r="P53"/>
  <c r="C52" s="1"/>
  <c r="C53"/>
  <c r="D54" s="1"/>
  <c r="P52"/>
  <c r="P51"/>
  <c r="C50" s="1"/>
  <c r="C51"/>
  <c r="D52" s="1"/>
  <c r="P50"/>
  <c r="C49" s="1"/>
  <c r="D50" s="1"/>
  <c r="P49"/>
  <c r="C48" s="1"/>
  <c r="P48"/>
  <c r="P47"/>
  <c r="C46" s="1"/>
  <c r="C47"/>
  <c r="P46"/>
  <c r="C45" s="1"/>
  <c r="D46" s="1"/>
  <c r="P45"/>
  <c r="C44" s="1"/>
  <c r="P44"/>
  <c r="P43"/>
  <c r="C42" s="1"/>
  <c r="C43"/>
  <c r="D44" s="1"/>
  <c r="P42"/>
  <c r="P41"/>
  <c r="C40" s="1"/>
  <c r="C41"/>
  <c r="D42" s="1"/>
  <c r="P40"/>
  <c r="C39" s="1"/>
  <c r="D40" s="1"/>
  <c r="P39"/>
  <c r="C38" s="1"/>
  <c r="P38"/>
  <c r="P37"/>
  <c r="C36" s="1"/>
  <c r="C37"/>
  <c r="D38" s="1"/>
  <c r="P36"/>
  <c r="P35"/>
  <c r="C34" s="1"/>
  <c r="C35"/>
  <c r="D36" s="1"/>
  <c r="P34"/>
  <c r="C33" s="1"/>
  <c r="D34" s="1"/>
  <c r="P33"/>
  <c r="C32" s="1"/>
  <c r="P32"/>
  <c r="P31"/>
  <c r="C30" s="1"/>
  <c r="C31"/>
  <c r="P30"/>
  <c r="C29" s="1"/>
  <c r="D30" s="1"/>
  <c r="P29"/>
  <c r="C28" s="1"/>
  <c r="P28"/>
  <c r="C27" s="1"/>
  <c r="D28" s="1"/>
  <c r="P27"/>
  <c r="C26" s="1"/>
  <c r="P26"/>
  <c r="P25"/>
  <c r="C24" s="1"/>
  <c r="D25" s="1"/>
  <c r="C25"/>
  <c r="P24"/>
  <c r="C23" s="1"/>
  <c r="D24" s="1"/>
  <c r="P23"/>
  <c r="C22" s="1"/>
  <c r="P22"/>
  <c r="C21" s="1"/>
  <c r="D22" s="1"/>
  <c r="P21"/>
  <c r="C20" s="1"/>
  <c r="P20"/>
  <c r="P19"/>
  <c r="C18" s="1"/>
  <c r="C19"/>
  <c r="D20" s="1"/>
  <c r="P18"/>
  <c r="C17" s="1"/>
  <c r="D18" s="1"/>
  <c r="P17"/>
  <c r="C16" s="1"/>
  <c r="P16"/>
  <c r="C15" s="1"/>
  <c r="D16" s="1"/>
  <c r="P15"/>
  <c r="C14" s="1"/>
  <c r="P14"/>
  <c r="C13" s="1"/>
  <c r="P13"/>
  <c r="C12" s="1"/>
  <c r="P12"/>
  <c r="P11"/>
  <c r="C10" s="1"/>
  <c r="C11"/>
  <c r="P10"/>
  <c r="C9" s="1"/>
  <c r="D10" s="1"/>
  <c r="P9"/>
  <c r="C8" s="1"/>
  <c r="P8"/>
  <c r="C7" s="1"/>
  <c r="D8" s="1"/>
  <c r="P7"/>
  <c r="C6" s="1"/>
  <c r="P6"/>
  <c r="C5" s="1"/>
  <c r="D6" s="1"/>
  <c r="P5"/>
  <c r="C4" s="1"/>
  <c r="P4"/>
  <c r="P3"/>
  <c r="C2" s="1"/>
  <c r="C3"/>
  <c r="P1441" i="8"/>
  <c r="C1440" s="1"/>
  <c r="D1441" s="1"/>
  <c r="C1441"/>
  <c r="P1440"/>
  <c r="P1439"/>
  <c r="C1438" s="1"/>
  <c r="C1439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C1387" s="1"/>
  <c r="D1388" s="1"/>
  <c r="P1387"/>
  <c r="C1386" s="1"/>
  <c r="P1386"/>
  <c r="P1385"/>
  <c r="C1384" s="1"/>
  <c r="D1385" s="1"/>
  <c r="C1385"/>
  <c r="D1386" s="1"/>
  <c r="P1384"/>
  <c r="C1383" s="1"/>
  <c r="D1384" s="1"/>
  <c r="P1383"/>
  <c r="C1382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C1295" s="1"/>
  <c r="D1296" s="1"/>
  <c r="P1295"/>
  <c r="C1294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C1247" s="1"/>
  <c r="D1248" s="1"/>
  <c r="P1247"/>
  <c r="C1246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C1167" s="1"/>
  <c r="D1168" s="1"/>
  <c r="P1167"/>
  <c r="C1166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C1039" s="1"/>
  <c r="D1040" s="1"/>
  <c r="P1039"/>
  <c r="C1038" s="1"/>
  <c r="P1038"/>
  <c r="P1037"/>
  <c r="C1036" s="1"/>
  <c r="D1037" s="1"/>
  <c r="C1037"/>
  <c r="D1038" s="1"/>
  <c r="P1036"/>
  <c r="C1035" s="1"/>
  <c r="D1036" s="1"/>
  <c r="P1035"/>
  <c r="C1034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C987" s="1"/>
  <c r="D988" s="1"/>
  <c r="P987"/>
  <c r="C986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C979" s="1"/>
  <c r="D980" s="1"/>
  <c r="P979"/>
  <c r="C978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C919" s="1"/>
  <c r="D920" s="1"/>
  <c r="P919"/>
  <c r="C918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P890"/>
  <c r="P889"/>
  <c r="C888" s="1"/>
  <c r="D889" s="1"/>
  <c r="C889"/>
  <c r="D890" s="1"/>
  <c r="P888"/>
  <c r="C887" s="1"/>
  <c r="D888" s="1"/>
  <c r="P887"/>
  <c r="C886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C855" s="1"/>
  <c r="D856" s="1"/>
  <c r="P855"/>
  <c r="C854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C843" s="1"/>
  <c r="D844" s="1"/>
  <c r="P843"/>
  <c r="C842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C827" s="1"/>
  <c r="D828" s="1"/>
  <c r="P827"/>
  <c r="C826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C807" s="1"/>
  <c r="D808" s="1"/>
  <c r="P807"/>
  <c r="C806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C747" s="1"/>
  <c r="D748" s="1"/>
  <c r="P747"/>
  <c r="C746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C735" s="1"/>
  <c r="D736" s="1"/>
  <c r="P735"/>
  <c r="C734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C719" s="1"/>
  <c r="D720" s="1"/>
  <c r="P719"/>
  <c r="C718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C675" s="1"/>
  <c r="D676" s="1"/>
  <c r="P675"/>
  <c r="C674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C599" s="1"/>
  <c r="D600" s="1"/>
  <c r="P599"/>
  <c r="C598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D585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D564" s="1"/>
  <c r="P563"/>
  <c r="C562" s="1"/>
  <c r="P562"/>
  <c r="P561"/>
  <c r="C560" s="1"/>
  <c r="C561"/>
  <c r="D562" s="1"/>
  <c r="P560"/>
  <c r="C559" s="1"/>
  <c r="D560" s="1"/>
  <c r="P559"/>
  <c r="C558" s="1"/>
  <c r="P558"/>
  <c r="P557"/>
  <c r="C556" s="1"/>
  <c r="C557"/>
  <c r="D558" s="1"/>
  <c r="P556"/>
  <c r="C555" s="1"/>
  <c r="D556" s="1"/>
  <c r="P555"/>
  <c r="C554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D545" s="1"/>
  <c r="C545"/>
  <c r="D546" s="1"/>
  <c r="P544"/>
  <c r="P543"/>
  <c r="C542" s="1"/>
  <c r="C543"/>
  <c r="D544" s="1"/>
  <c r="P542"/>
  <c r="P541"/>
  <c r="C540" s="1"/>
  <c r="D541" s="1"/>
  <c r="C541"/>
  <c r="D542" s="1"/>
  <c r="P540"/>
  <c r="P539"/>
  <c r="C538" s="1"/>
  <c r="C539"/>
  <c r="D540" s="1"/>
  <c r="P538"/>
  <c r="P537"/>
  <c r="C536" s="1"/>
  <c r="D537" s="1"/>
  <c r="C537"/>
  <c r="D538" s="1"/>
  <c r="P536"/>
  <c r="P535"/>
  <c r="C534" s="1"/>
  <c r="C535"/>
  <c r="D536" s="1"/>
  <c r="P534"/>
  <c r="P533"/>
  <c r="C532" s="1"/>
  <c r="D533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C523" s="1"/>
  <c r="D524" s="1"/>
  <c r="P523"/>
  <c r="C522" s="1"/>
  <c r="P522"/>
  <c r="P521"/>
  <c r="C520" s="1"/>
  <c r="C521"/>
  <c r="D522" s="1"/>
  <c r="P520"/>
  <c r="C519" s="1"/>
  <c r="D520" s="1"/>
  <c r="P519"/>
  <c r="C518" s="1"/>
  <c r="P518"/>
  <c r="P517"/>
  <c r="C516" s="1"/>
  <c r="D517" s="1"/>
  <c r="C517"/>
  <c r="D518" s="1"/>
  <c r="P516"/>
  <c r="P515"/>
  <c r="C514" s="1"/>
  <c r="C515"/>
  <c r="D516" s="1"/>
  <c r="P514"/>
  <c r="P513"/>
  <c r="C512" s="1"/>
  <c r="D513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C507"/>
  <c r="D508" s="1"/>
  <c r="P506"/>
  <c r="P505"/>
  <c r="C504" s="1"/>
  <c r="D505" s="1"/>
  <c r="C505"/>
  <c r="D506" s="1"/>
  <c r="P504"/>
  <c r="P503"/>
  <c r="C502" s="1"/>
  <c r="C503"/>
  <c r="P502"/>
  <c r="P501"/>
  <c r="C500" s="1"/>
  <c r="D501" s="1"/>
  <c r="C501"/>
  <c r="D502" s="1"/>
  <c r="P500"/>
  <c r="P499"/>
  <c r="C498" s="1"/>
  <c r="C499"/>
  <c r="D500" s="1"/>
  <c r="P498"/>
  <c r="P497"/>
  <c r="C496" s="1"/>
  <c r="D497" s="1"/>
  <c r="C497"/>
  <c r="D498" s="1"/>
  <c r="P496"/>
  <c r="P495"/>
  <c r="C494" s="1"/>
  <c r="C495"/>
  <c r="D496" s="1"/>
  <c r="P494"/>
  <c r="P493"/>
  <c r="C492" s="1"/>
  <c r="D493" s="1"/>
  <c r="C493"/>
  <c r="D494" s="1"/>
  <c r="P492"/>
  <c r="P491"/>
  <c r="C490" s="1"/>
  <c r="C491"/>
  <c r="D492" s="1"/>
  <c r="P490"/>
  <c r="P489"/>
  <c r="C488" s="1"/>
  <c r="D489" s="1"/>
  <c r="C489"/>
  <c r="D490" s="1"/>
  <c r="P488"/>
  <c r="P487"/>
  <c r="C486" s="1"/>
  <c r="C487"/>
  <c r="D488" s="1"/>
  <c r="P486"/>
  <c r="P485"/>
  <c r="C484" s="1"/>
  <c r="D485" s="1"/>
  <c r="C485"/>
  <c r="D486" s="1"/>
  <c r="P484"/>
  <c r="P483"/>
  <c r="C482" s="1"/>
  <c r="C483"/>
  <c r="D484" s="1"/>
  <c r="P482"/>
  <c r="P481"/>
  <c r="C480" s="1"/>
  <c r="D481" s="1"/>
  <c r="C481"/>
  <c r="D482" s="1"/>
  <c r="P480"/>
  <c r="P479"/>
  <c r="C478" s="1"/>
  <c r="C479"/>
  <c r="D480" s="1"/>
  <c r="P478"/>
  <c r="P477"/>
  <c r="C476" s="1"/>
  <c r="D477" s="1"/>
  <c r="C477"/>
  <c r="D478" s="1"/>
  <c r="P476"/>
  <c r="P475"/>
  <c r="C474" s="1"/>
  <c r="C475"/>
  <c r="D476" s="1"/>
  <c r="P474"/>
  <c r="P473"/>
  <c r="C472" s="1"/>
  <c r="D473" s="1"/>
  <c r="C473"/>
  <c r="D474" s="1"/>
  <c r="P472"/>
  <c r="P471"/>
  <c r="C470" s="1"/>
  <c r="C471"/>
  <c r="D472" s="1"/>
  <c r="P470"/>
  <c r="P469"/>
  <c r="C468" s="1"/>
  <c r="D469" s="1"/>
  <c r="C469"/>
  <c r="D470" s="1"/>
  <c r="P468"/>
  <c r="P467"/>
  <c r="C466" s="1"/>
  <c r="C467"/>
  <c r="D468" s="1"/>
  <c r="P466"/>
  <c r="P465"/>
  <c r="C464" s="1"/>
  <c r="D465" s="1"/>
  <c r="C465"/>
  <c r="D466" s="1"/>
  <c r="P464"/>
  <c r="P463"/>
  <c r="C462" s="1"/>
  <c r="C463"/>
  <c r="D464" s="1"/>
  <c r="P462"/>
  <c r="P461"/>
  <c r="C460" s="1"/>
  <c r="D461" s="1"/>
  <c r="C461"/>
  <c r="D462" s="1"/>
  <c r="P460"/>
  <c r="P459"/>
  <c r="C458" s="1"/>
  <c r="C459"/>
  <c r="D460" s="1"/>
  <c r="P458"/>
  <c r="P457"/>
  <c r="C456" s="1"/>
  <c r="D457" s="1"/>
  <c r="C457"/>
  <c r="D458" s="1"/>
  <c r="P456"/>
  <c r="P455"/>
  <c r="C454" s="1"/>
  <c r="C455"/>
  <c r="D456" s="1"/>
  <c r="P454"/>
  <c r="P453"/>
  <c r="C452" s="1"/>
  <c r="D453" s="1"/>
  <c r="C453"/>
  <c r="D454" s="1"/>
  <c r="P452"/>
  <c r="P451"/>
  <c r="C450" s="1"/>
  <c r="C451"/>
  <c r="D452" s="1"/>
  <c r="P450"/>
  <c r="P449"/>
  <c r="C448" s="1"/>
  <c r="D449" s="1"/>
  <c r="C449"/>
  <c r="D450" s="1"/>
  <c r="P448"/>
  <c r="P447"/>
  <c r="C446" s="1"/>
  <c r="C447"/>
  <c r="D448" s="1"/>
  <c r="P446"/>
  <c r="P445"/>
  <c r="C444" s="1"/>
  <c r="D445" s="1"/>
  <c r="C445"/>
  <c r="D446" s="1"/>
  <c r="P444"/>
  <c r="P443"/>
  <c r="C442" s="1"/>
  <c r="C443"/>
  <c r="D444" s="1"/>
  <c r="P442"/>
  <c r="P441"/>
  <c r="C440" s="1"/>
  <c r="D441" s="1"/>
  <c r="C441"/>
  <c r="D442" s="1"/>
  <c r="P440"/>
  <c r="P439"/>
  <c r="C438" s="1"/>
  <c r="C439"/>
  <c r="D440" s="1"/>
  <c r="P438"/>
  <c r="P437"/>
  <c r="C436" s="1"/>
  <c r="D437" s="1"/>
  <c r="C437"/>
  <c r="D438" s="1"/>
  <c r="P436"/>
  <c r="P435"/>
  <c r="C434" s="1"/>
  <c r="C435"/>
  <c r="D436" s="1"/>
  <c r="P434"/>
  <c r="P433"/>
  <c r="C432" s="1"/>
  <c r="D433" s="1"/>
  <c r="C433"/>
  <c r="D434" s="1"/>
  <c r="P432"/>
  <c r="P431"/>
  <c r="C430" s="1"/>
  <c r="C431"/>
  <c r="D432" s="1"/>
  <c r="P430"/>
  <c r="P429"/>
  <c r="C428" s="1"/>
  <c r="D429" s="1"/>
  <c r="C429"/>
  <c r="D430" s="1"/>
  <c r="P428"/>
  <c r="P427"/>
  <c r="C426" s="1"/>
  <c r="C427"/>
  <c r="D428" s="1"/>
  <c r="P426"/>
  <c r="P425"/>
  <c r="C424" s="1"/>
  <c r="D425" s="1"/>
  <c r="C425"/>
  <c r="D426" s="1"/>
  <c r="P424"/>
  <c r="P423"/>
  <c r="C422" s="1"/>
  <c r="C423"/>
  <c r="D424" s="1"/>
  <c r="P422"/>
  <c r="P421"/>
  <c r="C420" s="1"/>
  <c r="D421" s="1"/>
  <c r="C421"/>
  <c r="D422" s="1"/>
  <c r="P420"/>
  <c r="P419"/>
  <c r="C418" s="1"/>
  <c r="C419"/>
  <c r="D420" s="1"/>
  <c r="P418"/>
  <c r="P417"/>
  <c r="C416" s="1"/>
  <c r="D417" s="1"/>
  <c r="C417"/>
  <c r="D418" s="1"/>
  <c r="P416"/>
  <c r="P415"/>
  <c r="C414" s="1"/>
  <c r="C415"/>
  <c r="D416" s="1"/>
  <c r="P414"/>
  <c r="P413"/>
  <c r="C412" s="1"/>
  <c r="D413" s="1"/>
  <c r="C413"/>
  <c r="D414" s="1"/>
  <c r="P412"/>
  <c r="P411"/>
  <c r="C410" s="1"/>
  <c r="C411"/>
  <c r="D412" s="1"/>
  <c r="P410"/>
  <c r="P409"/>
  <c r="C408" s="1"/>
  <c r="D409" s="1"/>
  <c r="C409"/>
  <c r="D410" s="1"/>
  <c r="P408"/>
  <c r="P407"/>
  <c r="C406" s="1"/>
  <c r="C407"/>
  <c r="D408" s="1"/>
  <c r="P406"/>
  <c r="P405"/>
  <c r="C404" s="1"/>
  <c r="D405" s="1"/>
  <c r="C405"/>
  <c r="D406" s="1"/>
  <c r="P404"/>
  <c r="P403"/>
  <c r="C402" s="1"/>
  <c r="C403"/>
  <c r="D404" s="1"/>
  <c r="P402"/>
  <c r="P401"/>
  <c r="C400" s="1"/>
  <c r="D401" s="1"/>
  <c r="C401"/>
  <c r="D402" s="1"/>
  <c r="P400"/>
  <c r="C399" s="1"/>
  <c r="D400" s="1"/>
  <c r="P399"/>
  <c r="C398" s="1"/>
  <c r="P398"/>
  <c r="P397"/>
  <c r="C396" s="1"/>
  <c r="D397" s="1"/>
  <c r="C397"/>
  <c r="D398" s="1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C363" s="1"/>
  <c r="D364" s="1"/>
  <c r="P363"/>
  <c r="C362" s="1"/>
  <c r="P362"/>
  <c r="P361"/>
  <c r="C360" s="1"/>
  <c r="D361" s="1"/>
  <c r="C361"/>
  <c r="D362" s="1"/>
  <c r="P360"/>
  <c r="P359"/>
  <c r="C358" s="1"/>
  <c r="C359"/>
  <c r="D360" s="1"/>
  <c r="P358"/>
  <c r="P357"/>
  <c r="C356" s="1"/>
  <c r="D357" s="1"/>
  <c r="C357"/>
  <c r="D358" s="1"/>
  <c r="P356"/>
  <c r="C355" s="1"/>
  <c r="D356" s="1"/>
  <c r="P355"/>
  <c r="C354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4" s="1"/>
  <c r="C295"/>
  <c r="D296" s="1"/>
  <c r="P294"/>
  <c r="P293"/>
  <c r="C292" s="1"/>
  <c r="D293" s="1"/>
  <c r="C293"/>
  <c r="D294" s="1"/>
  <c r="P292"/>
  <c r="P291"/>
  <c r="C290" s="1"/>
  <c r="C291"/>
  <c r="D292" s="1"/>
  <c r="P290"/>
  <c r="P289"/>
  <c r="C288" s="1"/>
  <c r="D289" s="1"/>
  <c r="C289"/>
  <c r="D290" s="1"/>
  <c r="P288"/>
  <c r="P287"/>
  <c r="C286" s="1"/>
  <c r="C287"/>
  <c r="D288" s="1"/>
  <c r="P286"/>
  <c r="P285"/>
  <c r="C284" s="1"/>
  <c r="D285" s="1"/>
  <c r="C285"/>
  <c r="D286" s="1"/>
  <c r="P284"/>
  <c r="P283"/>
  <c r="C282" s="1"/>
  <c r="C283"/>
  <c r="D284" s="1"/>
  <c r="P282"/>
  <c r="P281"/>
  <c r="C280" s="1"/>
  <c r="D281" s="1"/>
  <c r="C281"/>
  <c r="D282" s="1"/>
  <c r="P280"/>
  <c r="P279"/>
  <c r="C278" s="1"/>
  <c r="C279"/>
  <c r="D280" s="1"/>
  <c r="P278"/>
  <c r="P277"/>
  <c r="C276" s="1"/>
  <c r="D277" s="1"/>
  <c r="C277"/>
  <c r="D278" s="1"/>
  <c r="P276"/>
  <c r="P275"/>
  <c r="C274" s="1"/>
  <c r="C275"/>
  <c r="D276" s="1"/>
  <c r="P274"/>
  <c r="P273"/>
  <c r="C272" s="1"/>
  <c r="D273" s="1"/>
  <c r="C273"/>
  <c r="D274" s="1"/>
  <c r="P272"/>
  <c r="P271"/>
  <c r="C270" s="1"/>
  <c r="C271"/>
  <c r="D272" s="1"/>
  <c r="P270"/>
  <c r="P269"/>
  <c r="C268" s="1"/>
  <c r="D269" s="1"/>
  <c r="C269"/>
  <c r="D270" s="1"/>
  <c r="P268"/>
  <c r="P267"/>
  <c r="C266" s="1"/>
  <c r="C267"/>
  <c r="D268" s="1"/>
  <c r="P266"/>
  <c r="P265"/>
  <c r="C264" s="1"/>
  <c r="D265" s="1"/>
  <c r="C265"/>
  <c r="D266" s="1"/>
  <c r="P264"/>
  <c r="P263"/>
  <c r="C262" s="1"/>
  <c r="C263"/>
  <c r="D264" s="1"/>
  <c r="P262"/>
  <c r="P261"/>
  <c r="C260" s="1"/>
  <c r="D261" s="1"/>
  <c r="C261"/>
  <c r="D262" s="1"/>
  <c r="P260"/>
  <c r="P259"/>
  <c r="C258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C251"/>
  <c r="D252" s="1"/>
  <c r="P250"/>
  <c r="P249"/>
  <c r="C248" s="1"/>
  <c r="D249" s="1"/>
  <c r="C249"/>
  <c r="D250" s="1"/>
  <c r="P248"/>
  <c r="P247"/>
  <c r="C246" s="1"/>
  <c r="C247"/>
  <c r="D248" s="1"/>
  <c r="P246"/>
  <c r="P245"/>
  <c r="C244" s="1"/>
  <c r="D245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C235" s="1"/>
  <c r="D236" s="1"/>
  <c r="P235"/>
  <c r="C234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C227" s="1"/>
  <c r="D228" s="1"/>
  <c r="P227"/>
  <c r="C226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D205" s="1"/>
  <c r="C205"/>
  <c r="D206" s="1"/>
  <c r="P204"/>
  <c r="P203"/>
  <c r="C202" s="1"/>
  <c r="C203"/>
  <c r="D204" s="1"/>
  <c r="P202"/>
  <c r="P201"/>
  <c r="C200" s="1"/>
  <c r="D201" s="1"/>
  <c r="C201"/>
  <c r="D202" s="1"/>
  <c r="P200"/>
  <c r="P199"/>
  <c r="C198" s="1"/>
  <c r="C199"/>
  <c r="D200" s="1"/>
  <c r="P198"/>
  <c r="P197"/>
  <c r="C196" s="1"/>
  <c r="D197" s="1"/>
  <c r="C197"/>
  <c r="D198" s="1"/>
  <c r="P196"/>
  <c r="C195" s="1"/>
  <c r="D196" s="1"/>
  <c r="P195"/>
  <c r="C194" s="1"/>
  <c r="P194"/>
  <c r="P193"/>
  <c r="C192" s="1"/>
  <c r="D193" s="1"/>
  <c r="C193"/>
  <c r="D194" s="1"/>
  <c r="P192"/>
  <c r="C191" s="1"/>
  <c r="D192" s="1"/>
  <c r="P191"/>
  <c r="C190" s="1"/>
  <c r="P190"/>
  <c r="P189"/>
  <c r="C188" s="1"/>
  <c r="D189" s="1"/>
  <c r="C189"/>
  <c r="D190" s="1"/>
  <c r="P188"/>
  <c r="P187"/>
  <c r="C186" s="1"/>
  <c r="C187"/>
  <c r="D188" s="1"/>
  <c r="P186"/>
  <c r="P185"/>
  <c r="C184" s="1"/>
  <c r="D185" s="1"/>
  <c r="C185"/>
  <c r="D186" s="1"/>
  <c r="P184"/>
  <c r="P183"/>
  <c r="C182" s="1"/>
  <c r="C183"/>
  <c r="D184" s="1"/>
  <c r="P182"/>
  <c r="P181"/>
  <c r="C180" s="1"/>
  <c r="D181" s="1"/>
  <c r="C181"/>
  <c r="D182" s="1"/>
  <c r="P180"/>
  <c r="P179"/>
  <c r="C178" s="1"/>
  <c r="C179"/>
  <c r="D180" s="1"/>
  <c r="P178"/>
  <c r="P177"/>
  <c r="C176" s="1"/>
  <c r="D177" s="1"/>
  <c r="C177"/>
  <c r="D178" s="1"/>
  <c r="P176"/>
  <c r="P175"/>
  <c r="C174" s="1"/>
  <c r="C175"/>
  <c r="D176" s="1"/>
  <c r="P174"/>
  <c r="P173"/>
  <c r="C172" s="1"/>
  <c r="D173" s="1"/>
  <c r="C173"/>
  <c r="D174" s="1"/>
  <c r="P172"/>
  <c r="P171"/>
  <c r="C170" s="1"/>
  <c r="C171"/>
  <c r="D172" s="1"/>
  <c r="P170"/>
  <c r="P169"/>
  <c r="C168" s="1"/>
  <c r="D169" s="1"/>
  <c r="C169"/>
  <c r="D170" s="1"/>
  <c r="P168"/>
  <c r="P167"/>
  <c r="C166" s="1"/>
  <c r="C167"/>
  <c r="D168" s="1"/>
  <c r="P166"/>
  <c r="P165"/>
  <c r="C164" s="1"/>
  <c r="D165" s="1"/>
  <c r="C165"/>
  <c r="D166" s="1"/>
  <c r="P164"/>
  <c r="P163"/>
  <c r="C162" s="1"/>
  <c r="C163"/>
  <c r="D164" s="1"/>
  <c r="P162"/>
  <c r="P161"/>
  <c r="C160" s="1"/>
  <c r="D161" s="1"/>
  <c r="C161"/>
  <c r="D162" s="1"/>
  <c r="P160"/>
  <c r="P159"/>
  <c r="C158" s="1"/>
  <c r="C159"/>
  <c r="D160" s="1"/>
  <c r="P158"/>
  <c r="P157"/>
  <c r="C156" s="1"/>
  <c r="D157" s="1"/>
  <c r="C157"/>
  <c r="D158" s="1"/>
  <c r="P156"/>
  <c r="P155"/>
  <c r="C154" s="1"/>
  <c r="C155"/>
  <c r="D156" s="1"/>
  <c r="P154"/>
  <c r="P153"/>
  <c r="C152" s="1"/>
  <c r="D153" s="1"/>
  <c r="C153"/>
  <c r="D154" s="1"/>
  <c r="P152"/>
  <c r="P151"/>
  <c r="C150" s="1"/>
  <c r="C151"/>
  <c r="D152" s="1"/>
  <c r="P150"/>
  <c r="P149"/>
  <c r="C148" s="1"/>
  <c r="D149" s="1"/>
  <c r="C149"/>
  <c r="D150" s="1"/>
  <c r="P148"/>
  <c r="P147"/>
  <c r="C146" s="1"/>
  <c r="C147"/>
  <c r="D148" s="1"/>
  <c r="P146"/>
  <c r="P145"/>
  <c r="C144" s="1"/>
  <c r="D145" s="1"/>
  <c r="C145"/>
  <c r="D146" s="1"/>
  <c r="P144"/>
  <c r="P143"/>
  <c r="C142" s="1"/>
  <c r="C143"/>
  <c r="D144" s="1"/>
  <c r="P142"/>
  <c r="P141"/>
  <c r="C140" s="1"/>
  <c r="D141" s="1"/>
  <c r="C141"/>
  <c r="D142" s="1"/>
  <c r="P140"/>
  <c r="P139"/>
  <c r="C138" s="1"/>
  <c r="C139"/>
  <c r="D140" s="1"/>
  <c r="P138"/>
  <c r="P137"/>
  <c r="C136" s="1"/>
  <c r="D137" s="1"/>
  <c r="C137"/>
  <c r="D138" s="1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P123"/>
  <c r="C122" s="1"/>
  <c r="C123"/>
  <c r="D124" s="1"/>
  <c r="P122"/>
  <c r="P121"/>
  <c r="C120" s="1"/>
  <c r="D121" s="1"/>
  <c r="C121"/>
  <c r="D122" s="1"/>
  <c r="P120"/>
  <c r="C119" s="1"/>
  <c r="D120" s="1"/>
  <c r="P119"/>
  <c r="C118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C79" s="1"/>
  <c r="D80" s="1"/>
  <c r="P79"/>
  <c r="C78" s="1"/>
  <c r="P78"/>
  <c r="P77"/>
  <c r="C76" s="1"/>
  <c r="D77" s="1"/>
  <c r="C77"/>
  <c r="D78" s="1"/>
  <c r="P76"/>
  <c r="P75"/>
  <c r="C74" s="1"/>
  <c r="C75"/>
  <c r="D76" s="1"/>
  <c r="P74"/>
  <c r="P73"/>
  <c r="C72" s="1"/>
  <c r="D73" s="1"/>
  <c r="C73"/>
  <c r="D74" s="1"/>
  <c r="P72"/>
  <c r="P71"/>
  <c r="C70" s="1"/>
  <c r="C71"/>
  <c r="D72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P27"/>
  <c r="C26" s="1"/>
  <c r="C27"/>
  <c r="D28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1441" i="7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C123" s="1"/>
  <c r="D124" s="1"/>
  <c r="P123"/>
  <c r="C122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C75"/>
  <c r="D76" s="1"/>
  <c r="P74"/>
  <c r="P73"/>
  <c r="C72" s="1"/>
  <c r="D73" s="1"/>
  <c r="C73"/>
  <c r="D74" s="1"/>
  <c r="P72"/>
  <c r="P71"/>
  <c r="C70" s="1"/>
  <c r="C71"/>
  <c r="D72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P27"/>
  <c r="C26" s="1"/>
  <c r="C27"/>
  <c r="D28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1441" i="6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D581" s="1"/>
  <c r="C581"/>
  <c r="D582" s="1"/>
  <c r="P580"/>
  <c r="C579" s="1"/>
  <c r="D580" s="1"/>
  <c r="P579"/>
  <c r="C578" s="1"/>
  <c r="P578"/>
  <c r="P577"/>
  <c r="C576" s="1"/>
  <c r="D577" s="1"/>
  <c r="C577"/>
  <c r="D578" s="1"/>
  <c r="P576"/>
  <c r="C575" s="1"/>
  <c r="D576" s="1"/>
  <c r="P575"/>
  <c r="C574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C567"/>
  <c r="D568" s="1"/>
  <c r="P566"/>
  <c r="P565"/>
  <c r="C564" s="1"/>
  <c r="D565" s="1"/>
  <c r="C565"/>
  <c r="D566" s="1"/>
  <c r="P564"/>
  <c r="P563"/>
  <c r="C562" s="1"/>
  <c r="C563"/>
  <c r="D564" s="1"/>
  <c r="P562"/>
  <c r="P561"/>
  <c r="C560" s="1"/>
  <c r="D561" s="1"/>
  <c r="C561"/>
  <c r="D562" s="1"/>
  <c r="P560"/>
  <c r="P559"/>
  <c r="C558" s="1"/>
  <c r="C559"/>
  <c r="D560" s="1"/>
  <c r="P558"/>
  <c r="P557"/>
  <c r="C556" s="1"/>
  <c r="D557" s="1"/>
  <c r="C557"/>
  <c r="D558" s="1"/>
  <c r="P556"/>
  <c r="P555"/>
  <c r="C554" s="1"/>
  <c r="C555"/>
  <c r="D556" s="1"/>
  <c r="P554"/>
  <c r="P553"/>
  <c r="C552" s="1"/>
  <c r="D553" s="1"/>
  <c r="C553"/>
  <c r="D554" s="1"/>
  <c r="P552"/>
  <c r="P551"/>
  <c r="C550" s="1"/>
  <c r="C551"/>
  <c r="D552" s="1"/>
  <c r="P550"/>
  <c r="P549"/>
  <c r="C548" s="1"/>
  <c r="D549" s="1"/>
  <c r="C549"/>
  <c r="D550" s="1"/>
  <c r="P548"/>
  <c r="P547"/>
  <c r="C546" s="1"/>
  <c r="C547"/>
  <c r="D548" s="1"/>
  <c r="P546"/>
  <c r="P545"/>
  <c r="C544" s="1"/>
  <c r="D545" s="1"/>
  <c r="C545"/>
  <c r="D546" s="1"/>
  <c r="P544"/>
  <c r="P543"/>
  <c r="C542" s="1"/>
  <c r="C543"/>
  <c r="D544" s="1"/>
  <c r="P542"/>
  <c r="P541"/>
  <c r="C540" s="1"/>
  <c r="D541" s="1"/>
  <c r="C541"/>
  <c r="D542" s="1"/>
  <c r="P540"/>
  <c r="P539"/>
  <c r="C538" s="1"/>
  <c r="C539"/>
  <c r="D540" s="1"/>
  <c r="P538"/>
  <c r="P537"/>
  <c r="C536" s="1"/>
  <c r="D537" s="1"/>
  <c r="C537"/>
  <c r="D538" s="1"/>
  <c r="P536"/>
  <c r="P535"/>
  <c r="C534" s="1"/>
  <c r="C535"/>
  <c r="D536" s="1"/>
  <c r="P534"/>
  <c r="P533"/>
  <c r="C532" s="1"/>
  <c r="D533" s="1"/>
  <c r="C533"/>
  <c r="D534" s="1"/>
  <c r="P532"/>
  <c r="P531"/>
  <c r="C530" s="1"/>
  <c r="C531"/>
  <c r="D532" s="1"/>
  <c r="P530"/>
  <c r="P529"/>
  <c r="C528" s="1"/>
  <c r="D529" s="1"/>
  <c r="C529"/>
  <c r="D530" s="1"/>
  <c r="P528"/>
  <c r="P527"/>
  <c r="C526" s="1"/>
  <c r="C527"/>
  <c r="D528" s="1"/>
  <c r="P526"/>
  <c r="P525"/>
  <c r="C524" s="1"/>
  <c r="D525" s="1"/>
  <c r="C525"/>
  <c r="D526" s="1"/>
  <c r="P524"/>
  <c r="P523"/>
  <c r="C522" s="1"/>
  <c r="C523"/>
  <c r="D524" s="1"/>
  <c r="P522"/>
  <c r="P521"/>
  <c r="C520" s="1"/>
  <c r="D521" s="1"/>
  <c r="C521"/>
  <c r="D522" s="1"/>
  <c r="P520"/>
  <c r="P519"/>
  <c r="C518" s="1"/>
  <c r="C519"/>
  <c r="D520" s="1"/>
  <c r="P518"/>
  <c r="P517"/>
  <c r="C516" s="1"/>
  <c r="D517" s="1"/>
  <c r="C517"/>
  <c r="D518" s="1"/>
  <c r="P516"/>
  <c r="P515"/>
  <c r="C514" s="1"/>
  <c r="C515"/>
  <c r="D516" s="1"/>
  <c r="P514"/>
  <c r="P513"/>
  <c r="C512" s="1"/>
  <c r="D513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C507"/>
  <c r="D508" s="1"/>
  <c r="P506"/>
  <c r="P505"/>
  <c r="C504" s="1"/>
  <c r="D505" s="1"/>
  <c r="C505"/>
  <c r="D506" s="1"/>
  <c r="P504"/>
  <c r="C503" s="1"/>
  <c r="D504" s="1"/>
  <c r="P503"/>
  <c r="C502" s="1"/>
  <c r="P502"/>
  <c r="P501"/>
  <c r="C500" s="1"/>
  <c r="D501" s="1"/>
  <c r="C501"/>
  <c r="D502" s="1"/>
  <c r="P500"/>
  <c r="P499"/>
  <c r="C498" s="1"/>
  <c r="C499"/>
  <c r="D500" s="1"/>
  <c r="P498"/>
  <c r="P497"/>
  <c r="C496" s="1"/>
  <c r="D497" s="1"/>
  <c r="C497"/>
  <c r="D498" s="1"/>
  <c r="P496"/>
  <c r="P495"/>
  <c r="C494" s="1"/>
  <c r="C495"/>
  <c r="D496" s="1"/>
  <c r="P494"/>
  <c r="P493"/>
  <c r="C492" s="1"/>
  <c r="D493" s="1"/>
  <c r="C493"/>
  <c r="D494" s="1"/>
  <c r="P492"/>
  <c r="P491"/>
  <c r="C490" s="1"/>
  <c r="C491"/>
  <c r="D492" s="1"/>
  <c r="P490"/>
  <c r="P489"/>
  <c r="C488" s="1"/>
  <c r="D489" s="1"/>
  <c r="C489"/>
  <c r="D490" s="1"/>
  <c r="P488"/>
  <c r="P487"/>
  <c r="C486" s="1"/>
  <c r="C487"/>
  <c r="D488" s="1"/>
  <c r="P486"/>
  <c r="P485"/>
  <c r="C484" s="1"/>
  <c r="D485" s="1"/>
  <c r="C485"/>
  <c r="D486" s="1"/>
  <c r="P484"/>
  <c r="P483"/>
  <c r="C482" s="1"/>
  <c r="C483"/>
  <c r="D484" s="1"/>
  <c r="P482"/>
  <c r="P481"/>
  <c r="C480" s="1"/>
  <c r="D481" s="1"/>
  <c r="C481"/>
  <c r="D482" s="1"/>
  <c r="P480"/>
  <c r="P479"/>
  <c r="C478" s="1"/>
  <c r="C479"/>
  <c r="D480" s="1"/>
  <c r="P478"/>
  <c r="P477"/>
  <c r="C476" s="1"/>
  <c r="D477" s="1"/>
  <c r="C477"/>
  <c r="D478" s="1"/>
  <c r="P476"/>
  <c r="P475"/>
  <c r="C474" s="1"/>
  <c r="C475"/>
  <c r="D476" s="1"/>
  <c r="P474"/>
  <c r="P473"/>
  <c r="C472" s="1"/>
  <c r="D473" s="1"/>
  <c r="C473"/>
  <c r="D474" s="1"/>
  <c r="P472"/>
  <c r="P471"/>
  <c r="C470" s="1"/>
  <c r="C471"/>
  <c r="D472" s="1"/>
  <c r="P470"/>
  <c r="P469"/>
  <c r="C468" s="1"/>
  <c r="D469" s="1"/>
  <c r="C469"/>
  <c r="D470" s="1"/>
  <c r="P468"/>
  <c r="P467"/>
  <c r="C466" s="1"/>
  <c r="C467"/>
  <c r="D468" s="1"/>
  <c r="P466"/>
  <c r="P465"/>
  <c r="C464" s="1"/>
  <c r="D465" s="1"/>
  <c r="C465"/>
  <c r="D466" s="1"/>
  <c r="P464"/>
  <c r="P463"/>
  <c r="C462" s="1"/>
  <c r="C463"/>
  <c r="D464" s="1"/>
  <c r="P462"/>
  <c r="P461"/>
  <c r="C460" s="1"/>
  <c r="D461" s="1"/>
  <c r="C461"/>
  <c r="D462" s="1"/>
  <c r="P460"/>
  <c r="P459"/>
  <c r="C458" s="1"/>
  <c r="C459"/>
  <c r="D460" s="1"/>
  <c r="P458"/>
  <c r="P457"/>
  <c r="C456" s="1"/>
  <c r="D457" s="1"/>
  <c r="C457"/>
  <c r="D458" s="1"/>
  <c r="P456"/>
  <c r="P455"/>
  <c r="C454" s="1"/>
  <c r="C455"/>
  <c r="D456" s="1"/>
  <c r="P454"/>
  <c r="P453"/>
  <c r="C452" s="1"/>
  <c r="D453" s="1"/>
  <c r="C453"/>
  <c r="D454" s="1"/>
  <c r="P452"/>
  <c r="P451"/>
  <c r="C450" s="1"/>
  <c r="C451"/>
  <c r="D452" s="1"/>
  <c r="P450"/>
  <c r="P449"/>
  <c r="C448" s="1"/>
  <c r="D449" s="1"/>
  <c r="C449"/>
  <c r="D450" s="1"/>
  <c r="P448"/>
  <c r="P447"/>
  <c r="C446" s="1"/>
  <c r="C447"/>
  <c r="D448" s="1"/>
  <c r="P446"/>
  <c r="P445"/>
  <c r="C444" s="1"/>
  <c r="D445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D437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D429" s="1"/>
  <c r="C429"/>
  <c r="D430" s="1"/>
  <c r="P428"/>
  <c r="C427" s="1"/>
  <c r="D428" s="1"/>
  <c r="P427"/>
  <c r="C426" s="1"/>
  <c r="P426"/>
  <c r="P425"/>
  <c r="C424" s="1"/>
  <c r="D425" s="1"/>
  <c r="C425"/>
  <c r="D426" s="1"/>
  <c r="P424"/>
  <c r="P423"/>
  <c r="C422" s="1"/>
  <c r="C423"/>
  <c r="D424" s="1"/>
  <c r="P422"/>
  <c r="P421"/>
  <c r="C420" s="1"/>
  <c r="D421" s="1"/>
  <c r="C421"/>
  <c r="D422" s="1"/>
  <c r="P420"/>
  <c r="P419"/>
  <c r="C418" s="1"/>
  <c r="C419"/>
  <c r="D420" s="1"/>
  <c r="P418"/>
  <c r="P417"/>
  <c r="C416" s="1"/>
  <c r="D417" s="1"/>
  <c r="C417"/>
  <c r="D418" s="1"/>
  <c r="P416"/>
  <c r="P415"/>
  <c r="C414" s="1"/>
  <c r="C415"/>
  <c r="D416" s="1"/>
  <c r="P414"/>
  <c r="P413"/>
  <c r="C412" s="1"/>
  <c r="D413" s="1"/>
  <c r="C413"/>
  <c r="D414" s="1"/>
  <c r="P412"/>
  <c r="C411" s="1"/>
  <c r="D412" s="1"/>
  <c r="P411"/>
  <c r="C410" s="1"/>
  <c r="P410"/>
  <c r="P409"/>
  <c r="C408" s="1"/>
  <c r="D409" s="1"/>
  <c r="C409"/>
  <c r="D410" s="1"/>
  <c r="P408"/>
  <c r="P407"/>
  <c r="C406" s="1"/>
  <c r="C407"/>
  <c r="D408" s="1"/>
  <c r="P406"/>
  <c r="P405"/>
  <c r="C404" s="1"/>
  <c r="D405" s="1"/>
  <c r="C405"/>
  <c r="D406" s="1"/>
  <c r="P404"/>
  <c r="P403"/>
  <c r="C402" s="1"/>
  <c r="C403"/>
  <c r="D404" s="1"/>
  <c r="P402"/>
  <c r="P401"/>
  <c r="C400" s="1"/>
  <c r="D401" s="1"/>
  <c r="C401"/>
  <c r="D402" s="1"/>
  <c r="P400"/>
  <c r="P399"/>
  <c r="C398" s="1"/>
  <c r="C399"/>
  <c r="D400" s="1"/>
  <c r="P398"/>
  <c r="P397"/>
  <c r="C396" s="1"/>
  <c r="D397" s="1"/>
  <c r="C397"/>
  <c r="D398" s="1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P363"/>
  <c r="C362" s="1"/>
  <c r="C363"/>
  <c r="D364" s="1"/>
  <c r="P362"/>
  <c r="P361"/>
  <c r="C360" s="1"/>
  <c r="D361" s="1"/>
  <c r="C361"/>
  <c r="D362" s="1"/>
  <c r="P360"/>
  <c r="P359"/>
  <c r="C358" s="1"/>
  <c r="C359"/>
  <c r="D360" s="1"/>
  <c r="P358"/>
  <c r="P357"/>
  <c r="C356" s="1"/>
  <c r="D357" s="1"/>
  <c r="C357"/>
  <c r="D358" s="1"/>
  <c r="P356"/>
  <c r="P355"/>
  <c r="C354" s="1"/>
  <c r="C355"/>
  <c r="D356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4" s="1"/>
  <c r="C295"/>
  <c r="D296" s="1"/>
  <c r="P294"/>
  <c r="P293"/>
  <c r="C292" s="1"/>
  <c r="D293" s="1"/>
  <c r="C293"/>
  <c r="D294" s="1"/>
  <c r="P292"/>
  <c r="P291"/>
  <c r="C290" s="1"/>
  <c r="C291"/>
  <c r="D292" s="1"/>
  <c r="P290"/>
  <c r="P289"/>
  <c r="C288" s="1"/>
  <c r="D289" s="1"/>
  <c r="C289"/>
  <c r="D290" s="1"/>
  <c r="P288"/>
  <c r="P287"/>
  <c r="C286" s="1"/>
  <c r="C287"/>
  <c r="D288" s="1"/>
  <c r="P286"/>
  <c r="P285"/>
  <c r="C284" s="1"/>
  <c r="D285" s="1"/>
  <c r="C285"/>
  <c r="D286" s="1"/>
  <c r="P284"/>
  <c r="P283"/>
  <c r="C282" s="1"/>
  <c r="C283"/>
  <c r="D284" s="1"/>
  <c r="P282"/>
  <c r="P281"/>
  <c r="C280" s="1"/>
  <c r="D281" s="1"/>
  <c r="C281"/>
  <c r="D282" s="1"/>
  <c r="P280"/>
  <c r="P279"/>
  <c r="C278" s="1"/>
  <c r="C279"/>
  <c r="D280" s="1"/>
  <c r="P278"/>
  <c r="P277"/>
  <c r="C276" s="1"/>
  <c r="D277" s="1"/>
  <c r="C277"/>
  <c r="D278" s="1"/>
  <c r="P276"/>
  <c r="P275"/>
  <c r="C274" s="1"/>
  <c r="C275"/>
  <c r="D276" s="1"/>
  <c r="P274"/>
  <c r="P273"/>
  <c r="C272" s="1"/>
  <c r="D273" s="1"/>
  <c r="C273"/>
  <c r="D274" s="1"/>
  <c r="P272"/>
  <c r="P271"/>
  <c r="C270" s="1"/>
  <c r="C271"/>
  <c r="D272" s="1"/>
  <c r="P270"/>
  <c r="P269"/>
  <c r="C268" s="1"/>
  <c r="D269" s="1"/>
  <c r="C269"/>
  <c r="D270" s="1"/>
  <c r="P268"/>
  <c r="P267"/>
  <c r="C266" s="1"/>
  <c r="C267"/>
  <c r="D268" s="1"/>
  <c r="P266"/>
  <c r="P265"/>
  <c r="C264" s="1"/>
  <c r="D265" s="1"/>
  <c r="C265"/>
  <c r="D266" s="1"/>
  <c r="P264"/>
  <c r="P263"/>
  <c r="C262" s="1"/>
  <c r="C263"/>
  <c r="D264" s="1"/>
  <c r="P262"/>
  <c r="P261"/>
  <c r="C260" s="1"/>
  <c r="D261" s="1"/>
  <c r="C261"/>
  <c r="D262" s="1"/>
  <c r="P260"/>
  <c r="P259"/>
  <c r="C258" s="1"/>
  <c r="C259"/>
  <c r="D260" s="1"/>
  <c r="P258"/>
  <c r="P257"/>
  <c r="C256" s="1"/>
  <c r="D257" s="1"/>
  <c r="C257"/>
  <c r="D258" s="1"/>
  <c r="P256"/>
  <c r="P255"/>
  <c r="C254" s="1"/>
  <c r="C255"/>
  <c r="D256" s="1"/>
  <c r="P254"/>
  <c r="P253"/>
  <c r="C252" s="1"/>
  <c r="D253" s="1"/>
  <c r="C253"/>
  <c r="D254" s="1"/>
  <c r="P252"/>
  <c r="P251"/>
  <c r="C250" s="1"/>
  <c r="C251"/>
  <c r="D252" s="1"/>
  <c r="P250"/>
  <c r="P249"/>
  <c r="C248" s="1"/>
  <c r="D249" s="1"/>
  <c r="C249"/>
  <c r="D250" s="1"/>
  <c r="P248"/>
  <c r="P247"/>
  <c r="C246" s="1"/>
  <c r="C247"/>
  <c r="D248" s="1"/>
  <c r="P246"/>
  <c r="P245"/>
  <c r="C244" s="1"/>
  <c r="D245" s="1"/>
  <c r="C245"/>
  <c r="D246" s="1"/>
  <c r="P244"/>
  <c r="P243"/>
  <c r="C242" s="1"/>
  <c r="C243"/>
  <c r="D244" s="1"/>
  <c r="P242"/>
  <c r="P241"/>
  <c r="C240" s="1"/>
  <c r="D241" s="1"/>
  <c r="C241"/>
  <c r="D242" s="1"/>
  <c r="P240"/>
  <c r="P239"/>
  <c r="C238" s="1"/>
  <c r="C239"/>
  <c r="D240" s="1"/>
  <c r="P238"/>
  <c r="P237"/>
  <c r="C236" s="1"/>
  <c r="D237" s="1"/>
  <c r="C237"/>
  <c r="D238" s="1"/>
  <c r="P236"/>
  <c r="P235"/>
  <c r="C234" s="1"/>
  <c r="C235"/>
  <c r="D236" s="1"/>
  <c r="P234"/>
  <c r="P233"/>
  <c r="C232" s="1"/>
  <c r="D233" s="1"/>
  <c r="C233"/>
  <c r="D234" s="1"/>
  <c r="P232"/>
  <c r="P231"/>
  <c r="C230" s="1"/>
  <c r="C231"/>
  <c r="D232" s="1"/>
  <c r="P230"/>
  <c r="P229"/>
  <c r="C228" s="1"/>
  <c r="D229" s="1"/>
  <c r="C229"/>
  <c r="D230" s="1"/>
  <c r="P228"/>
  <c r="P227"/>
  <c r="C226" s="1"/>
  <c r="C227"/>
  <c r="D228" s="1"/>
  <c r="P226"/>
  <c r="P225"/>
  <c r="C224" s="1"/>
  <c r="D225" s="1"/>
  <c r="C225"/>
  <c r="D226" s="1"/>
  <c r="P224"/>
  <c r="P223"/>
  <c r="C222" s="1"/>
  <c r="C223"/>
  <c r="D224" s="1"/>
  <c r="P222"/>
  <c r="P221"/>
  <c r="C220" s="1"/>
  <c r="D221" s="1"/>
  <c r="C221"/>
  <c r="D222" s="1"/>
  <c r="P220"/>
  <c r="P219"/>
  <c r="C218" s="1"/>
  <c r="C219"/>
  <c r="D220" s="1"/>
  <c r="P218"/>
  <c r="P217"/>
  <c r="C216" s="1"/>
  <c r="D217" s="1"/>
  <c r="C217"/>
  <c r="D218" s="1"/>
  <c r="P216"/>
  <c r="C215" s="1"/>
  <c r="D216" s="1"/>
  <c r="P215"/>
  <c r="C214" s="1"/>
  <c r="P214"/>
  <c r="P213"/>
  <c r="C212" s="1"/>
  <c r="D213" s="1"/>
  <c r="C213"/>
  <c r="D214" s="1"/>
  <c r="P212"/>
  <c r="P211"/>
  <c r="C210" s="1"/>
  <c r="C211"/>
  <c r="D212" s="1"/>
  <c r="P210"/>
  <c r="P209"/>
  <c r="C208" s="1"/>
  <c r="D209" s="1"/>
  <c r="C209"/>
  <c r="D210" s="1"/>
  <c r="P208"/>
  <c r="P207"/>
  <c r="C206" s="1"/>
  <c r="C207"/>
  <c r="D208" s="1"/>
  <c r="P206"/>
  <c r="P205"/>
  <c r="C204" s="1"/>
  <c r="D205" s="1"/>
  <c r="C205"/>
  <c r="D206" s="1"/>
  <c r="P204"/>
  <c r="P203"/>
  <c r="C202" s="1"/>
  <c r="C203"/>
  <c r="D204" s="1"/>
  <c r="P202"/>
  <c r="P201"/>
  <c r="C200" s="1"/>
  <c r="D201" s="1"/>
  <c r="C201"/>
  <c r="D202" s="1"/>
  <c r="P200"/>
  <c r="P199"/>
  <c r="C198" s="1"/>
  <c r="C199"/>
  <c r="D200" s="1"/>
  <c r="P198"/>
  <c r="P197"/>
  <c r="C196" s="1"/>
  <c r="D197" s="1"/>
  <c r="C197"/>
  <c r="D198" s="1"/>
  <c r="P196"/>
  <c r="P195"/>
  <c r="C194" s="1"/>
  <c r="C195"/>
  <c r="D196" s="1"/>
  <c r="P194"/>
  <c r="P193"/>
  <c r="C192" s="1"/>
  <c r="D193" s="1"/>
  <c r="C193"/>
  <c r="D194" s="1"/>
  <c r="P192"/>
  <c r="P191"/>
  <c r="C190" s="1"/>
  <c r="C191"/>
  <c r="D192" s="1"/>
  <c r="P190"/>
  <c r="P189"/>
  <c r="C188" s="1"/>
  <c r="D189" s="1"/>
  <c r="C189"/>
  <c r="D190" s="1"/>
  <c r="P188"/>
  <c r="C187" s="1"/>
  <c r="D188" s="1"/>
  <c r="P187"/>
  <c r="C186" s="1"/>
  <c r="P186"/>
  <c r="P185"/>
  <c r="C184" s="1"/>
  <c r="D185" s="1"/>
  <c r="C185"/>
  <c r="D186" s="1"/>
  <c r="P184"/>
  <c r="P183"/>
  <c r="C182" s="1"/>
  <c r="C183"/>
  <c r="D184" s="1"/>
  <c r="P182"/>
  <c r="P181"/>
  <c r="C180" s="1"/>
  <c r="D181" s="1"/>
  <c r="C181"/>
  <c r="D182" s="1"/>
  <c r="P180"/>
  <c r="P179"/>
  <c r="C178" s="1"/>
  <c r="C179"/>
  <c r="D180" s="1"/>
  <c r="P178"/>
  <c r="P177"/>
  <c r="C176" s="1"/>
  <c r="D177" s="1"/>
  <c r="C177"/>
  <c r="D178" s="1"/>
  <c r="P176"/>
  <c r="P175"/>
  <c r="C174" s="1"/>
  <c r="C175"/>
  <c r="D176" s="1"/>
  <c r="P174"/>
  <c r="P173"/>
  <c r="C172" s="1"/>
  <c r="D173" s="1"/>
  <c r="C173"/>
  <c r="D174" s="1"/>
  <c r="P172"/>
  <c r="P171"/>
  <c r="C170" s="1"/>
  <c r="C171"/>
  <c r="P170"/>
  <c r="P169"/>
  <c r="C168" s="1"/>
  <c r="D169" s="1"/>
  <c r="C169"/>
  <c r="D170" s="1"/>
  <c r="P168"/>
  <c r="P167"/>
  <c r="C166" s="1"/>
  <c r="C167"/>
  <c r="D168" s="1"/>
  <c r="P166"/>
  <c r="P165"/>
  <c r="C164" s="1"/>
  <c r="D165" s="1"/>
  <c r="C165"/>
  <c r="D166" s="1"/>
  <c r="P164"/>
  <c r="P163"/>
  <c r="C162" s="1"/>
  <c r="C163"/>
  <c r="D164" s="1"/>
  <c r="P162"/>
  <c r="P161"/>
  <c r="C160" s="1"/>
  <c r="D161" s="1"/>
  <c r="C161"/>
  <c r="D162" s="1"/>
  <c r="P160"/>
  <c r="P159"/>
  <c r="C158" s="1"/>
  <c r="C159"/>
  <c r="D160" s="1"/>
  <c r="P158"/>
  <c r="P157"/>
  <c r="C156" s="1"/>
  <c r="D157" s="1"/>
  <c r="C157"/>
  <c r="D158" s="1"/>
  <c r="P156"/>
  <c r="P155"/>
  <c r="C154" s="1"/>
  <c r="C155"/>
  <c r="D156" s="1"/>
  <c r="P154"/>
  <c r="P153"/>
  <c r="C152" s="1"/>
  <c r="D153" s="1"/>
  <c r="C153"/>
  <c r="D154" s="1"/>
  <c r="P152"/>
  <c r="P151"/>
  <c r="C150" s="1"/>
  <c r="C151"/>
  <c r="D152" s="1"/>
  <c r="P150"/>
  <c r="P149"/>
  <c r="C148" s="1"/>
  <c r="D149" s="1"/>
  <c r="C149"/>
  <c r="D150" s="1"/>
  <c r="P148"/>
  <c r="P147"/>
  <c r="C146" s="1"/>
  <c r="C147"/>
  <c r="D148" s="1"/>
  <c r="P146"/>
  <c r="P145"/>
  <c r="C144" s="1"/>
  <c r="D145" s="1"/>
  <c r="C145"/>
  <c r="D146" s="1"/>
  <c r="P144"/>
  <c r="P143"/>
  <c r="C142" s="1"/>
  <c r="C143"/>
  <c r="D144" s="1"/>
  <c r="P142"/>
  <c r="P141"/>
  <c r="C140" s="1"/>
  <c r="D141" s="1"/>
  <c r="C141"/>
  <c r="D142" s="1"/>
  <c r="P140"/>
  <c r="P139"/>
  <c r="C138" s="1"/>
  <c r="C139"/>
  <c r="D140" s="1"/>
  <c r="P138"/>
  <c r="P137"/>
  <c r="C136" s="1"/>
  <c r="D137" s="1"/>
  <c r="C137"/>
  <c r="D138" s="1"/>
  <c r="P136"/>
  <c r="P135"/>
  <c r="C134" s="1"/>
  <c r="C135"/>
  <c r="D136" s="1"/>
  <c r="P134"/>
  <c r="P133"/>
  <c r="C132" s="1"/>
  <c r="D133" s="1"/>
  <c r="C133"/>
  <c r="D134" s="1"/>
  <c r="P132"/>
  <c r="P131"/>
  <c r="C130" s="1"/>
  <c r="C131"/>
  <c r="D132" s="1"/>
  <c r="P130"/>
  <c r="P129"/>
  <c r="C128" s="1"/>
  <c r="D129" s="1"/>
  <c r="C129"/>
  <c r="D130" s="1"/>
  <c r="P128"/>
  <c r="P127"/>
  <c r="C126" s="1"/>
  <c r="C127"/>
  <c r="D128" s="1"/>
  <c r="P126"/>
  <c r="P125"/>
  <c r="C124" s="1"/>
  <c r="D125" s="1"/>
  <c r="C125"/>
  <c r="D126" s="1"/>
  <c r="P124"/>
  <c r="P123"/>
  <c r="C122" s="1"/>
  <c r="C123"/>
  <c r="D124" s="1"/>
  <c r="P122"/>
  <c r="P121"/>
  <c r="C120" s="1"/>
  <c r="D121" s="1"/>
  <c r="C121"/>
  <c r="D122" s="1"/>
  <c r="P120"/>
  <c r="P119"/>
  <c r="C118" s="1"/>
  <c r="C119"/>
  <c r="D120" s="1"/>
  <c r="P118"/>
  <c r="P117"/>
  <c r="C116" s="1"/>
  <c r="D117" s="1"/>
  <c r="C117"/>
  <c r="D118" s="1"/>
  <c r="P116"/>
  <c r="P115"/>
  <c r="C114" s="1"/>
  <c r="C115"/>
  <c r="D116" s="1"/>
  <c r="P114"/>
  <c r="P113"/>
  <c r="C112" s="1"/>
  <c r="D113" s="1"/>
  <c r="C113"/>
  <c r="D114" s="1"/>
  <c r="P112"/>
  <c r="P111"/>
  <c r="C110" s="1"/>
  <c r="C111"/>
  <c r="D112" s="1"/>
  <c r="P110"/>
  <c r="P109"/>
  <c r="C108" s="1"/>
  <c r="D109" s="1"/>
  <c r="C109"/>
  <c r="D110" s="1"/>
  <c r="P108"/>
  <c r="P107"/>
  <c r="C106" s="1"/>
  <c r="C107"/>
  <c r="D108" s="1"/>
  <c r="P106"/>
  <c r="P105"/>
  <c r="C104" s="1"/>
  <c r="D105" s="1"/>
  <c r="C105"/>
  <c r="D106" s="1"/>
  <c r="P104"/>
  <c r="P103"/>
  <c r="C102" s="1"/>
  <c r="C103"/>
  <c r="D104" s="1"/>
  <c r="P102"/>
  <c r="P101"/>
  <c r="C100" s="1"/>
  <c r="D101" s="1"/>
  <c r="C101"/>
  <c r="D102" s="1"/>
  <c r="P100"/>
  <c r="P99"/>
  <c r="C98" s="1"/>
  <c r="C99"/>
  <c r="D100" s="1"/>
  <c r="P98"/>
  <c r="P97"/>
  <c r="C96" s="1"/>
  <c r="D97" s="1"/>
  <c r="C97"/>
  <c r="D98" s="1"/>
  <c r="P96"/>
  <c r="P95"/>
  <c r="C94" s="1"/>
  <c r="C95"/>
  <c r="D96" s="1"/>
  <c r="P94"/>
  <c r="P93"/>
  <c r="C92" s="1"/>
  <c r="D93" s="1"/>
  <c r="C93"/>
  <c r="D94" s="1"/>
  <c r="P92"/>
  <c r="P91"/>
  <c r="C90" s="1"/>
  <c r="C91"/>
  <c r="D92" s="1"/>
  <c r="P90"/>
  <c r="P89"/>
  <c r="C88" s="1"/>
  <c r="D89" s="1"/>
  <c r="C89"/>
  <c r="D90" s="1"/>
  <c r="P88"/>
  <c r="P87"/>
  <c r="C86" s="1"/>
  <c r="C87"/>
  <c r="D88" s="1"/>
  <c r="P86"/>
  <c r="P85"/>
  <c r="C84" s="1"/>
  <c r="D85" s="1"/>
  <c r="C85"/>
  <c r="D86" s="1"/>
  <c r="P84"/>
  <c r="P83"/>
  <c r="C82" s="1"/>
  <c r="C83"/>
  <c r="D84" s="1"/>
  <c r="P82"/>
  <c r="P81"/>
  <c r="C80" s="1"/>
  <c r="D81" s="1"/>
  <c r="C81"/>
  <c r="D82" s="1"/>
  <c r="P80"/>
  <c r="P79"/>
  <c r="C78" s="1"/>
  <c r="C79"/>
  <c r="D80" s="1"/>
  <c r="P78"/>
  <c r="P77"/>
  <c r="C76" s="1"/>
  <c r="D77" s="1"/>
  <c r="C77"/>
  <c r="D78" s="1"/>
  <c r="P76"/>
  <c r="P75"/>
  <c r="C74" s="1"/>
  <c r="C75"/>
  <c r="D76" s="1"/>
  <c r="P74"/>
  <c r="P73"/>
  <c r="C72" s="1"/>
  <c r="D73" s="1"/>
  <c r="C73"/>
  <c r="D74" s="1"/>
  <c r="P72"/>
  <c r="P71"/>
  <c r="C70" s="1"/>
  <c r="C71"/>
  <c r="D72" s="1"/>
  <c r="P70"/>
  <c r="P69"/>
  <c r="C68" s="1"/>
  <c r="D69" s="1"/>
  <c r="C69"/>
  <c r="D70" s="1"/>
  <c r="P68"/>
  <c r="P67"/>
  <c r="C66" s="1"/>
  <c r="C67"/>
  <c r="D68" s="1"/>
  <c r="P66"/>
  <c r="P65"/>
  <c r="C64" s="1"/>
  <c r="D65" s="1"/>
  <c r="C65"/>
  <c r="D66" s="1"/>
  <c r="P64"/>
  <c r="P63"/>
  <c r="C62" s="1"/>
  <c r="C63"/>
  <c r="D64" s="1"/>
  <c r="P62"/>
  <c r="P61"/>
  <c r="C60" s="1"/>
  <c r="D61" s="1"/>
  <c r="C61"/>
  <c r="D62" s="1"/>
  <c r="P60"/>
  <c r="P59"/>
  <c r="C58" s="1"/>
  <c r="C59"/>
  <c r="D60" s="1"/>
  <c r="P58"/>
  <c r="P57"/>
  <c r="C56" s="1"/>
  <c r="D57" s="1"/>
  <c r="C57"/>
  <c r="D58" s="1"/>
  <c r="P56"/>
  <c r="P55"/>
  <c r="C54" s="1"/>
  <c r="C55"/>
  <c r="D56" s="1"/>
  <c r="P54"/>
  <c r="P53"/>
  <c r="C52" s="1"/>
  <c r="D53" s="1"/>
  <c r="C53"/>
  <c r="D54" s="1"/>
  <c r="P52"/>
  <c r="P51"/>
  <c r="C50" s="1"/>
  <c r="C51"/>
  <c r="D52" s="1"/>
  <c r="P50"/>
  <c r="P49"/>
  <c r="C48" s="1"/>
  <c r="D49" s="1"/>
  <c r="C49"/>
  <c r="D50" s="1"/>
  <c r="P48"/>
  <c r="P47"/>
  <c r="C46" s="1"/>
  <c r="C47"/>
  <c r="D48" s="1"/>
  <c r="P46"/>
  <c r="P45"/>
  <c r="C44" s="1"/>
  <c r="D45" s="1"/>
  <c r="C45"/>
  <c r="D46" s="1"/>
  <c r="P44"/>
  <c r="P43"/>
  <c r="C42" s="1"/>
  <c r="C43"/>
  <c r="D44" s="1"/>
  <c r="P42"/>
  <c r="P41"/>
  <c r="C40" s="1"/>
  <c r="D41" s="1"/>
  <c r="C41"/>
  <c r="D42" s="1"/>
  <c r="P40"/>
  <c r="P39"/>
  <c r="C38" s="1"/>
  <c r="C39"/>
  <c r="D40" s="1"/>
  <c r="P38"/>
  <c r="P37"/>
  <c r="C36" s="1"/>
  <c r="D37" s="1"/>
  <c r="C37"/>
  <c r="D38" s="1"/>
  <c r="P36"/>
  <c r="P35"/>
  <c r="C34" s="1"/>
  <c r="C35"/>
  <c r="D36" s="1"/>
  <c r="P34"/>
  <c r="P33"/>
  <c r="C32" s="1"/>
  <c r="D33" s="1"/>
  <c r="C33"/>
  <c r="D34" s="1"/>
  <c r="P32"/>
  <c r="P31"/>
  <c r="C30" s="1"/>
  <c r="C31"/>
  <c r="D32" s="1"/>
  <c r="P30"/>
  <c r="P29"/>
  <c r="C28" s="1"/>
  <c r="D29" s="1"/>
  <c r="C29"/>
  <c r="D30" s="1"/>
  <c r="P28"/>
  <c r="P27"/>
  <c r="C26" s="1"/>
  <c r="C27"/>
  <c r="D28" s="1"/>
  <c r="P26"/>
  <c r="P25"/>
  <c r="C24" s="1"/>
  <c r="D25" s="1"/>
  <c r="C25"/>
  <c r="D26" s="1"/>
  <c r="P24"/>
  <c r="P23"/>
  <c r="C22" s="1"/>
  <c r="C23"/>
  <c r="D24" s="1"/>
  <c r="P22"/>
  <c r="P21"/>
  <c r="C20" s="1"/>
  <c r="D21" s="1"/>
  <c r="C21"/>
  <c r="D22" s="1"/>
  <c r="P20"/>
  <c r="P19"/>
  <c r="C18" s="1"/>
  <c r="C19"/>
  <c r="D20" s="1"/>
  <c r="P18"/>
  <c r="P17"/>
  <c r="C16" s="1"/>
  <c r="D17" s="1"/>
  <c r="C17"/>
  <c r="D18" s="1"/>
  <c r="P16"/>
  <c r="P15"/>
  <c r="C14" s="1"/>
  <c r="C15"/>
  <c r="D16" s="1"/>
  <c r="P14"/>
  <c r="P13"/>
  <c r="C12" s="1"/>
  <c r="D13" s="1"/>
  <c r="C13"/>
  <c r="D14" s="1"/>
  <c r="P12"/>
  <c r="P11"/>
  <c r="C10" s="1"/>
  <c r="C11"/>
  <c r="D12" s="1"/>
  <c r="P10"/>
  <c r="P9"/>
  <c r="C8" s="1"/>
  <c r="D9" s="1"/>
  <c r="C9"/>
  <c r="D10" s="1"/>
  <c r="P8"/>
  <c r="P7"/>
  <c r="C6" s="1"/>
  <c r="C7"/>
  <c r="D8" s="1"/>
  <c r="P6"/>
  <c r="P5"/>
  <c r="C4" s="1"/>
  <c r="D5" s="1"/>
  <c r="C5"/>
  <c r="D6" s="1"/>
  <c r="P4"/>
  <c r="P3"/>
  <c r="C3"/>
  <c r="D4" s="1"/>
  <c r="C2"/>
  <c r="P1441" i="5"/>
  <c r="C1440" s="1"/>
  <c r="D1441" s="1"/>
  <c r="C1441"/>
  <c r="P1440"/>
  <c r="P1439"/>
  <c r="C1438" s="1"/>
  <c r="C1439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C1375" s="1"/>
  <c r="D1376" s="1"/>
  <c r="P1375"/>
  <c r="C1374" s="1"/>
  <c r="P1374"/>
  <c r="P1373"/>
  <c r="C1372" s="1"/>
  <c r="C1373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C1335" s="1"/>
  <c r="D1336" s="1"/>
  <c r="P1335"/>
  <c r="C1334" s="1"/>
  <c r="P1334"/>
  <c r="P1333"/>
  <c r="C1332" s="1"/>
  <c r="C1333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C1035" s="1"/>
  <c r="D1036" s="1"/>
  <c r="P1035"/>
  <c r="C1034" s="1"/>
  <c r="P1034"/>
  <c r="P1033"/>
  <c r="C1032" s="1"/>
  <c r="C1033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D93" i="10" l="1"/>
  <c r="D137"/>
  <c r="D161"/>
  <c r="D165"/>
  <c r="D169"/>
  <c r="D261"/>
  <c r="D273"/>
  <c r="D433"/>
  <c r="D513"/>
  <c r="D565"/>
  <c r="D1009"/>
  <c r="D1049"/>
  <c r="D1053"/>
  <c r="D1057"/>
  <c r="D1061"/>
  <c r="D1065"/>
  <c r="D1069"/>
  <c r="D1273"/>
  <c r="D1277"/>
  <c r="D1281"/>
  <c r="D1285"/>
  <c r="D1305"/>
  <c r="D1317"/>
  <c r="D1321"/>
  <c r="D1353"/>
  <c r="D1357"/>
  <c r="D1377"/>
  <c r="D15"/>
  <c r="D79"/>
  <c r="D83"/>
  <c r="D227"/>
  <c r="D231"/>
  <c r="D235"/>
  <c r="D255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9"/>
  <c r="D1027"/>
  <c r="D1075"/>
  <c r="D1079"/>
  <c r="D1083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47"/>
  <c r="D1251"/>
  <c r="D1295"/>
  <c r="D1367"/>
  <c r="D1371"/>
  <c r="D1375"/>
  <c r="D1399"/>
  <c r="D1403"/>
  <c r="D1407"/>
  <c r="D1411"/>
  <c r="D1415"/>
  <c r="D1419"/>
  <c r="D1423"/>
  <c r="D1427"/>
  <c r="D1431"/>
  <c r="D1435"/>
  <c r="D1439"/>
  <c r="D21"/>
  <c r="D25"/>
  <c r="D29"/>
  <c r="D33"/>
  <c r="D37"/>
  <c r="D41"/>
  <c r="D45"/>
  <c r="D49"/>
  <c r="D53"/>
  <c r="D57"/>
  <c r="D69"/>
  <c r="D97"/>
  <c r="D101"/>
  <c r="D105"/>
  <c r="D109"/>
  <c r="D125"/>
  <c r="D141"/>
  <c r="D145"/>
  <c r="D173"/>
  <c r="D177"/>
  <c r="D181"/>
  <c r="D185"/>
  <c r="D189"/>
  <c r="D193"/>
  <c r="D197"/>
  <c r="D245"/>
  <c r="D249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1"/>
  <c r="D445"/>
  <c r="D449"/>
  <c r="D453"/>
  <c r="D457"/>
  <c r="D461"/>
  <c r="D465"/>
  <c r="D469"/>
  <c r="D473"/>
  <c r="D477"/>
  <c r="D481"/>
  <c r="D485"/>
  <c r="D489"/>
  <c r="D493"/>
  <c r="D517"/>
  <c r="D521"/>
  <c r="D525"/>
  <c r="D529"/>
  <c r="D533"/>
  <c r="D537"/>
  <c r="D541"/>
  <c r="D545"/>
  <c r="D549"/>
  <c r="D553"/>
  <c r="D557"/>
  <c r="D561"/>
  <c r="D569"/>
  <c r="D573"/>
  <c r="D593"/>
  <c r="D601"/>
  <c r="D87"/>
  <c r="D219"/>
  <c r="D239"/>
  <c r="D511"/>
  <c r="D579"/>
  <c r="D144" i="9"/>
  <c r="D526"/>
  <c r="D560"/>
  <c r="D588"/>
  <c r="D590"/>
  <c r="D593"/>
  <c r="D597"/>
  <c r="D601"/>
  <c r="D605"/>
  <c r="D609"/>
  <c r="D613"/>
  <c r="D617"/>
  <c r="D621"/>
  <c r="D625"/>
  <c r="D629"/>
  <c r="D633"/>
  <c r="D637"/>
  <c r="D641"/>
  <c r="D650"/>
  <c r="D653"/>
  <c r="D660"/>
  <c r="D676"/>
  <c r="D692"/>
  <c r="D706"/>
  <c r="D709"/>
  <c r="D716"/>
  <c r="D728"/>
  <c r="D744"/>
  <c r="D752"/>
  <c r="D754"/>
  <c r="D757"/>
  <c r="D761"/>
  <c r="D765"/>
  <c r="D769"/>
  <c r="D776"/>
  <c r="D778"/>
  <c r="D781"/>
  <c r="D785"/>
  <c r="D789"/>
  <c r="D794"/>
  <c r="D808"/>
  <c r="D828"/>
  <c r="D830"/>
  <c r="D862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74"/>
  <c r="D977"/>
  <c r="D981"/>
  <c r="D985"/>
  <c r="D989"/>
  <c r="D993"/>
  <c r="D997"/>
  <c r="D1001"/>
  <c r="D1005"/>
  <c r="D1009"/>
  <c r="D1013"/>
  <c r="D1017"/>
  <c r="D1021"/>
  <c r="D1025"/>
  <c r="D1029"/>
  <c r="D1033"/>
  <c r="D1038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501"/>
  <c r="D537"/>
  <c r="D705"/>
  <c r="D748"/>
  <c r="D825"/>
  <c r="D861"/>
  <c r="D833"/>
  <c r="D837"/>
  <c r="D841"/>
  <c r="D945"/>
  <c r="D4"/>
  <c r="D12"/>
  <c r="D14"/>
  <c r="D17"/>
  <c r="D21"/>
  <c r="D32"/>
  <c r="D48"/>
  <c r="D64"/>
  <c r="D80"/>
  <c r="D96"/>
  <c r="D104"/>
  <c r="D138"/>
  <c r="D141"/>
  <c r="D152"/>
  <c r="D168"/>
  <c r="D184"/>
  <c r="D196"/>
  <c r="D204"/>
  <c r="D206"/>
  <c r="D209"/>
  <c r="D213"/>
  <c r="D217"/>
  <c r="D221"/>
  <c r="D225"/>
  <c r="D229"/>
  <c r="D233"/>
  <c r="D237"/>
  <c r="D241"/>
  <c r="D245"/>
  <c r="D249"/>
  <c r="D253"/>
  <c r="D257"/>
  <c r="D261"/>
  <c r="D270"/>
  <c r="D273"/>
  <c r="D284"/>
  <c r="D286"/>
  <c r="D293"/>
  <c r="D297"/>
  <c r="D301"/>
  <c r="D305"/>
  <c r="D309"/>
  <c r="D313"/>
  <c r="D317"/>
  <c r="D350"/>
  <c r="D353"/>
  <c r="D357"/>
  <c r="D361"/>
  <c r="D365"/>
  <c r="D369"/>
  <c r="D373"/>
  <c r="D377"/>
  <c r="D381"/>
  <c r="D385"/>
  <c r="D389"/>
  <c r="D393"/>
  <c r="D397"/>
  <c r="D401"/>
  <c r="D405"/>
  <c r="D410"/>
  <c r="D420"/>
  <c r="D440"/>
  <c r="D452"/>
  <c r="D464"/>
  <c r="D472"/>
  <c r="D474"/>
  <c r="D477"/>
  <c r="D481"/>
  <c r="D485"/>
  <c r="D489"/>
  <c r="D493"/>
  <c r="D497"/>
  <c r="D504"/>
  <c r="D520"/>
  <c r="D528"/>
  <c r="D530"/>
  <c r="D533"/>
  <c r="D538"/>
  <c r="D5"/>
  <c r="D9"/>
  <c r="D13"/>
  <c r="D26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42"/>
  <c r="D145"/>
  <c r="D149"/>
  <c r="D153"/>
  <c r="D157"/>
  <c r="D161"/>
  <c r="D165"/>
  <c r="D169"/>
  <c r="D173"/>
  <c r="D177"/>
  <c r="D181"/>
  <c r="D185"/>
  <c r="D189"/>
  <c r="D193"/>
  <c r="D197"/>
  <c r="D201"/>
  <c r="D205"/>
  <c r="D274"/>
  <c r="D277"/>
  <c r="D414"/>
  <c r="D417"/>
  <c r="D421"/>
  <c r="D425"/>
  <c r="D429"/>
  <c r="D433"/>
  <c r="D437"/>
  <c r="D441"/>
  <c r="D445"/>
  <c r="D449"/>
  <c r="D453"/>
  <c r="D457"/>
  <c r="D461"/>
  <c r="D465"/>
  <c r="D469"/>
  <c r="D473"/>
  <c r="D502"/>
  <c r="D505"/>
  <c r="D509"/>
  <c r="D513"/>
  <c r="D517"/>
  <c r="D521"/>
  <c r="D525"/>
  <c r="D529"/>
  <c r="D542"/>
  <c r="D545"/>
  <c r="D549"/>
  <c r="D553"/>
  <c r="D557"/>
  <c r="D561"/>
  <c r="D565"/>
  <c r="D569"/>
  <c r="D573"/>
  <c r="D577"/>
  <c r="D581"/>
  <c r="D585"/>
  <c r="D642"/>
  <c r="D645"/>
  <c r="D658"/>
  <c r="D661"/>
  <c r="D665"/>
  <c r="D669"/>
  <c r="D673"/>
  <c r="D677"/>
  <c r="D681"/>
  <c r="D685"/>
  <c r="D689"/>
  <c r="D693"/>
  <c r="D714"/>
  <c r="D717"/>
  <c r="D721"/>
  <c r="D725"/>
  <c r="D729"/>
  <c r="D733"/>
  <c r="D737"/>
  <c r="D741"/>
  <c r="D745"/>
  <c r="D749"/>
  <c r="D753"/>
  <c r="D770"/>
  <c r="D773"/>
  <c r="D798"/>
  <c r="D801"/>
  <c r="D805"/>
  <c r="D809"/>
  <c r="D826"/>
  <c r="D829"/>
  <c r="D413"/>
  <c r="D541"/>
  <c r="D657"/>
  <c r="D713"/>
  <c r="D797"/>
  <c r="D109"/>
  <c r="D589"/>
  <c r="D697"/>
  <c r="D777"/>
  <c r="D813"/>
  <c r="D564"/>
  <c r="D596"/>
  <c r="D580"/>
  <c r="D652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504" i="8"/>
  <c r="D700"/>
  <c r="D816"/>
  <c r="D892"/>
  <c r="D936"/>
  <c r="D968"/>
  <c r="D1020"/>
  <c r="D1068"/>
  <c r="D3"/>
  <c r="E2" s="1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31"/>
  <c r="D135"/>
  <c r="D139"/>
  <c r="D143"/>
  <c r="D147"/>
  <c r="D151"/>
  <c r="D155"/>
  <c r="D159"/>
  <c r="D163"/>
  <c r="D167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67"/>
  <c r="D271"/>
  <c r="D275"/>
  <c r="D423"/>
  <c r="D427"/>
  <c r="D507"/>
  <c r="D519"/>
  <c r="D523"/>
  <c r="D527"/>
  <c r="D531"/>
  <c r="D535"/>
  <c r="D547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33"/>
  <c r="D209"/>
  <c r="D213"/>
  <c r="D217"/>
  <c r="D221"/>
  <c r="D225"/>
  <c r="D229"/>
  <c r="D233"/>
  <c r="D237"/>
  <c r="D241"/>
  <c r="D521"/>
  <c r="D525"/>
  <c r="D529"/>
  <c r="D549"/>
  <c r="D553"/>
  <c r="D557"/>
  <c r="D561"/>
  <c r="D565"/>
  <c r="D569"/>
  <c r="D7"/>
  <c r="D11"/>
  <c r="D15"/>
  <c r="D19"/>
  <c r="D23"/>
  <c r="D111"/>
  <c r="D127"/>
  <c r="D171"/>
  <c r="D247"/>
  <c r="D251"/>
  <c r="D255"/>
  <c r="D259"/>
  <c r="D263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11"/>
  <c r="D515"/>
  <c r="D539"/>
  <c r="D543"/>
  <c r="D551"/>
  <c r="D125" i="7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829" i="6"/>
  <c r="D1050"/>
  <c r="D833"/>
  <c r="D897"/>
  <c r="D901"/>
  <c r="D905"/>
  <c r="D909"/>
  <c r="D913"/>
  <c r="D917"/>
  <c r="D921"/>
  <c r="D925"/>
  <c r="D929"/>
  <c r="D1001"/>
  <c r="D1005"/>
  <c r="D1009"/>
  <c r="D172"/>
  <c r="D1034" i="5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74"/>
  <c r="D1377"/>
  <c r="D1381"/>
  <c r="D1385"/>
  <c r="D1389"/>
  <c r="D1393"/>
  <c r="D1397"/>
  <c r="D1401"/>
  <c r="D1405"/>
  <c r="D1409"/>
  <c r="D1413"/>
  <c r="D1417"/>
  <c r="D1421"/>
  <c r="D1425"/>
  <c r="D1429"/>
  <c r="D1433"/>
  <c r="D1334"/>
  <c r="D1337"/>
  <c r="D1341"/>
  <c r="D1345"/>
  <c r="D1349"/>
  <c r="D1353"/>
  <c r="D1357"/>
  <c r="D1361"/>
  <c r="D1365"/>
  <c r="D1369"/>
  <c r="D1373"/>
  <c r="D1434"/>
  <c r="D1437"/>
  <c r="D32"/>
  <c r="D1314" i="11"/>
  <c r="D1316"/>
  <c r="D1318"/>
  <c r="D1320"/>
  <c r="D1322"/>
  <c r="D1324"/>
  <c r="D1326"/>
  <c r="D1328"/>
  <c r="D1330"/>
  <c r="D1332"/>
  <c r="D1378"/>
  <c r="D1380"/>
  <c r="D1382"/>
  <c r="D1384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275"/>
  <c r="D1312"/>
  <c r="D1376"/>
  <c r="D1392"/>
  <c r="D1435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8"/>
  <c r="D1282"/>
  <c r="D1286"/>
  <c r="D1290"/>
  <c r="D1294"/>
  <c r="D1298"/>
  <c r="D1302"/>
  <c r="D1306"/>
  <c r="D1310"/>
  <c r="D1336"/>
  <c r="D1344"/>
  <c r="D1388"/>
  <c r="D1429"/>
  <c r="D1433"/>
  <c r="D1440"/>
  <c r="D4"/>
  <c r="D6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2"/>
  <c r="D384"/>
  <c r="D386"/>
  <c r="D388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4"/>
  <c r="D496"/>
  <c r="D498"/>
  <c r="D500"/>
  <c r="D502"/>
  <c r="D504"/>
  <c r="D506"/>
  <c r="D508"/>
  <c r="D510"/>
  <c r="D512"/>
  <c r="D514"/>
  <c r="D516"/>
  <c r="D518"/>
  <c r="D520"/>
  <c r="D522"/>
  <c r="D524"/>
  <c r="D526"/>
  <c r="D528"/>
  <c r="D530"/>
  <c r="D532"/>
  <c r="D534"/>
  <c r="D536"/>
  <c r="D538"/>
  <c r="D540"/>
  <c r="D542"/>
  <c r="D544"/>
  <c r="D546"/>
  <c r="D548"/>
  <c r="D550"/>
  <c r="D552"/>
  <c r="D554"/>
  <c r="D556"/>
  <c r="D558"/>
  <c r="D560"/>
  <c r="D562"/>
  <c r="D564"/>
  <c r="D566"/>
  <c r="D568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38"/>
  <c r="D640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431" i="6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440" i="5"/>
  <c r="E2" i="10"/>
  <c r="D279" i="9"/>
  <c r="D281"/>
  <c r="D283"/>
  <c r="D285"/>
  <c r="D287"/>
  <c r="D289"/>
  <c r="D1440" i="8"/>
  <c r="D519" i="7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1013" i="6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3" i="7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E2" s="1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837" i="6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1177" i="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5"/>
  <c r="D9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E2" i="6"/>
  <c r="D13" i="5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E2" i="9" l="1"/>
  <c r="E2" i="11"/>
  <c r="E2" i="5"/>
</calcChain>
</file>

<file path=xl/sharedStrings.xml><?xml version="1.0" encoding="utf-8"?>
<sst xmlns="http://schemas.openxmlformats.org/spreadsheetml/2006/main" count="119" uniqueCount="23">
  <si>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</si>
  <si>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</si>
  <si>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</si>
  <si>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</si>
  <si>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</si>
  <si>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</si>
  <si>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</si>
  <si>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</si>
  <si>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</si>
  <si>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</si>
  <si>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</si>
  <si>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</si>
  <si>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</si>
  <si>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</si>
  <si>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</si>
  <si>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</si>
  <si>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2015.03.09. Intenzitás [W/m^2]</t>
  </si>
  <si>
    <t>2015.03.10. Intenzitás [W/m^2]</t>
  </si>
  <si>
    <t>2015.03.12. Intenzitás [W/m^2]</t>
  </si>
  <si>
    <t>2015.03.13. Intenzitás [W/m^2]</t>
  </si>
  <si>
    <t>2015.03.14. Intenzitás [W/m^2]</t>
  </si>
  <si>
    <t>2015.03.15. Intenzitás [W/m^2]</t>
  </si>
  <si>
    <t>2015.03.11. Intenzitás [W/m^2] - egy óra kimaradt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</si>
</sst>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21" fontId="0" fillId="0" borderId="0" xfId="0" applyNumberFormat="1"/>
    <xf numFmtId="46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'20150309'!$A$2</c:f>
              <c:strCache>
                <c:ptCount val="1"/>
                <c:pt idx="0">
                  <c:v>2015.03.09.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'20150309'!$C$2:$C$1441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1.0902086497700001</c:v>
                </c:pt>
                <c:pt idx="342">
                  <c:v>1.0902086497700001</c:v>
                </c:pt>
                <c:pt idx="343">
                  <c:v>1.0902086497700001</c:v>
                </c:pt>
                <c:pt idx="344">
                  <c:v>1.0902086497700001</c:v>
                </c:pt>
                <c:pt idx="345">
                  <c:v>2.4393893563199995</c:v>
                </c:pt>
                <c:pt idx="346">
                  <c:v>2.4393893563199995</c:v>
                </c:pt>
                <c:pt idx="347">
                  <c:v>3.7912746113700004</c:v>
                </c:pt>
                <c:pt idx="348">
                  <c:v>5.1457973811200004</c:v>
                </c:pt>
                <c:pt idx="349">
                  <c:v>6.5028911062499999</c:v>
                </c:pt>
                <c:pt idx="350">
                  <c:v>6.5028911062499999</c:v>
                </c:pt>
                <c:pt idx="351">
                  <c:v>9.224527557770001</c:v>
                </c:pt>
                <c:pt idx="352">
                  <c:v>10.58893953792</c:v>
                </c:pt>
                <c:pt idx="353">
                  <c:v>11.955660980969999</c:v>
                </c:pt>
                <c:pt idx="354">
                  <c:v>14.69577598257</c:v>
                </c:pt>
                <c:pt idx="355">
                  <c:v>17.444364760969997</c:v>
                </c:pt>
                <c:pt idx="356">
                  <c:v>20.200927106249996</c:v>
                </c:pt>
                <c:pt idx="357">
                  <c:v>22.964970400169999</c:v>
                </c:pt>
                <c:pt idx="358">
                  <c:v>27.124003200000001</c:v>
                </c:pt>
                <c:pt idx="359">
                  <c:v>29.904643481120001</c:v>
                </c:pt>
                <c:pt idx="360">
                  <c:v>34.086366406250008</c:v>
                </c:pt>
                <c:pt idx="361">
                  <c:v>38.279637509120001</c:v>
                </c:pt>
                <c:pt idx="362">
                  <c:v>42.482954340169996</c:v>
                </c:pt>
                <c:pt idx="363">
                  <c:v>48.100478606250007</c:v>
                </c:pt>
                <c:pt idx="364">
                  <c:v>53.729899698570001</c:v>
                </c:pt>
                <c:pt idx="365">
                  <c:v>59.367975105770007</c:v>
                </c:pt>
                <c:pt idx="366">
                  <c:v>65.01158378337</c:v>
                </c:pt>
                <c:pt idx="367">
                  <c:v>72.069317688319998</c:v>
                </c:pt>
                <c:pt idx="368">
                  <c:v>79.125427729769982</c:v>
                </c:pt>
                <c:pt idx="369">
                  <c:v>86.174618802719976</c:v>
                </c:pt>
                <c:pt idx="370">
                  <c:v>94.61749796351998</c:v>
                </c:pt>
                <c:pt idx="371">
                  <c:v>103.03515772751999</c:v>
                </c:pt>
                <c:pt idx="372">
                  <c:v>114.20667055951999</c:v>
                </c:pt>
                <c:pt idx="373">
                  <c:v>123.92153657456998</c:v>
                </c:pt>
                <c:pt idx="374">
                  <c:v>134.94271187536998</c:v>
                </c:pt>
                <c:pt idx="375">
                  <c:v>145.86515960624999</c:v>
                </c:pt>
                <c:pt idx="376">
                  <c:v>158.02203895631996</c:v>
                </c:pt>
                <c:pt idx="377">
                  <c:v>170.02901110257</c:v>
                </c:pt>
                <c:pt idx="378">
                  <c:v>181.87733233151997</c:v>
                </c:pt>
                <c:pt idx="379">
                  <c:v>194.84931837391997</c:v>
                </c:pt>
                <c:pt idx="380">
                  <c:v>206.34800546176999</c:v>
                </c:pt>
                <c:pt idx="381">
                  <c:v>218.92984325457002</c:v>
                </c:pt>
                <c:pt idx="382">
                  <c:v>230.08309170000001</c:v>
                </c:pt>
                <c:pt idx="383">
                  <c:v>248.33532560625</c:v>
                </c:pt>
                <c:pt idx="384">
                  <c:v>283.80253610625005</c:v>
                </c:pt>
                <c:pt idx="385">
                  <c:v>320.84039355137003</c:v>
                </c:pt>
                <c:pt idx="386">
                  <c:v>344.1442891601701</c:v>
                </c:pt>
                <c:pt idx="387">
                  <c:v>358.39426929537001</c:v>
                </c:pt>
                <c:pt idx="388">
                  <c:v>372.97247044497004</c:v>
                </c:pt>
                <c:pt idx="389">
                  <c:v>386.72287034832004</c:v>
                </c:pt>
                <c:pt idx="390">
                  <c:v>400.94269958897007</c:v>
                </c:pt>
                <c:pt idx="391">
                  <c:v>414.36404477457006</c:v>
                </c:pt>
                <c:pt idx="392">
                  <c:v>428.34138055617007</c:v>
                </c:pt>
                <c:pt idx="393">
                  <c:v>441.46850058192001</c:v>
                </c:pt>
                <c:pt idx="394">
                  <c:v>455.18372127776996</c:v>
                </c:pt>
                <c:pt idx="395">
                  <c:v>469.5571632000001</c:v>
                </c:pt>
                <c:pt idx="396">
                  <c:v>484.66205996817013</c:v>
                </c:pt>
                <c:pt idx="397">
                  <c:v>498.76434550257005</c:v>
                </c:pt>
                <c:pt idx="398">
                  <c:v>513.56053660625003</c:v>
                </c:pt>
                <c:pt idx="399">
                  <c:v>527.12167963391994</c:v>
                </c:pt>
                <c:pt idx="400">
                  <c:v>541.29801495776996</c:v>
                </c:pt>
                <c:pt idx="401">
                  <c:v>553.96982510625003</c:v>
                </c:pt>
                <c:pt idx="402">
                  <c:v>567.15015737456997</c:v>
                </c:pt>
                <c:pt idx="403">
                  <c:v>580.86609121616993</c:v>
                </c:pt>
                <c:pt idx="404">
                  <c:v>595.14532101056977</c:v>
                </c:pt>
                <c:pt idx="405">
                  <c:v>604.99170433457004</c:v>
                </c:pt>
                <c:pt idx="406">
                  <c:v>620.27297395216988</c:v>
                </c:pt>
                <c:pt idx="407">
                  <c:v>636.19439750657</c:v>
                </c:pt>
                <c:pt idx="408">
                  <c:v>652.78592410624992</c:v>
                </c:pt>
                <c:pt idx="409">
                  <c:v>664.2342893537699</c:v>
                </c:pt>
                <c:pt idx="410">
                  <c:v>678.9966841851201</c:v>
                </c:pt>
                <c:pt idx="411">
                  <c:v>694.27828072497027</c:v>
                </c:pt>
                <c:pt idx="412">
                  <c:v>706.8898371529699</c:v>
                </c:pt>
                <c:pt idx="413">
                  <c:v>716.58014568272006</c:v>
                </c:pt>
                <c:pt idx="414">
                  <c:v>733.18406481536999</c:v>
                </c:pt>
                <c:pt idx="415">
                  <c:v>746.88636640625009</c:v>
                </c:pt>
                <c:pt idx="416">
                  <c:v>760.97208251936968</c:v>
                </c:pt>
                <c:pt idx="417">
                  <c:v>771.79406793551993</c:v>
                </c:pt>
                <c:pt idx="418">
                  <c:v>782.84172710624989</c:v>
                </c:pt>
                <c:pt idx="419">
                  <c:v>794.1194121907198</c:v>
                </c:pt>
                <c:pt idx="420">
                  <c:v>805.63151378096995</c:v>
                </c:pt>
                <c:pt idx="421">
                  <c:v>817.38246090192001</c:v>
                </c:pt>
                <c:pt idx="422">
                  <c:v>825.35132218112005</c:v>
                </c:pt>
                <c:pt idx="423">
                  <c:v>837.51029184977006</c:v>
                </c:pt>
                <c:pt idx="424">
                  <c:v>845.7553481897703</c:v>
                </c:pt>
                <c:pt idx="425">
                  <c:v>858.33492794112021</c:v>
                </c:pt>
                <c:pt idx="426">
                  <c:v>862.58533360625029</c:v>
                </c:pt>
                <c:pt idx="427">
                  <c:v>875.51058401792011</c:v>
                </c:pt>
                <c:pt idx="428">
                  <c:v>884.27416769999991</c:v>
                </c:pt>
                <c:pt idx="429">
                  <c:v>893.15676771072003</c:v>
                </c:pt>
                <c:pt idx="430">
                  <c:v>897.64313414097023</c:v>
                </c:pt>
                <c:pt idx="431">
                  <c:v>906.70687460625027</c:v>
                </c:pt>
                <c:pt idx="432">
                  <c:v>911.28459996671995</c:v>
                </c:pt>
                <c:pt idx="433">
                  <c:v>920.53264281552015</c:v>
                </c:pt>
                <c:pt idx="434">
                  <c:v>929.90532320000011</c:v>
                </c:pt>
                <c:pt idx="435">
                  <c:v>934.6388472593701</c:v>
                </c:pt>
                <c:pt idx="436">
                  <c:v>944.20115684657003</c:v>
                </c:pt>
                <c:pt idx="437">
                  <c:v>949.03030129152012</c:v>
                </c:pt>
                <c:pt idx="438">
                  <c:v>953.89167890625026</c:v>
                </c:pt>
                <c:pt idx="439">
                  <c:v>963.71185669856982</c:v>
                </c:pt>
                <c:pt idx="440">
                  <c:v>968.67101958911985</c:v>
                </c:pt>
                <c:pt idx="441">
                  <c:v>973.66314107537005</c:v>
                </c:pt>
                <c:pt idx="442">
                  <c:v>978.68840369999998</c:v>
                </c:pt>
                <c:pt idx="443">
                  <c:v>988.83908490752015</c:v>
                </c:pt>
                <c:pt idx="444">
                  <c:v>993.96487094817007</c:v>
                </c:pt>
                <c:pt idx="445">
                  <c:v>999.12453304272071</c:v>
                </c:pt>
                <c:pt idx="446">
                  <c:v>993.96487094817007</c:v>
                </c:pt>
                <c:pt idx="447">
                  <c:v>915.89313042017011</c:v>
                </c:pt>
                <c:pt idx="448">
                  <c:v>888.70050372257015</c:v>
                </c:pt>
                <c:pt idx="449">
                  <c:v>920.53264281552015</c:v>
                </c:pt>
                <c:pt idx="450">
                  <c:v>920.53264281552015</c:v>
                </c:pt>
                <c:pt idx="451">
                  <c:v>958.78547033552036</c:v>
                </c:pt>
                <c:pt idx="452">
                  <c:v>993.96487094817007</c:v>
                </c:pt>
                <c:pt idx="453">
                  <c:v>999.12453304272071</c:v>
                </c:pt>
                <c:pt idx="454">
                  <c:v>1020.1056473787203</c:v>
                </c:pt>
                <c:pt idx="455">
                  <c:v>1052.62525313792</c:v>
                </c:pt>
                <c:pt idx="456">
                  <c:v>1063.7505944251207</c:v>
                </c:pt>
                <c:pt idx="457">
                  <c:v>1063.7505944251207</c:v>
                </c:pt>
                <c:pt idx="458">
                  <c:v>1063.7505944251207</c:v>
                </c:pt>
                <c:pt idx="459">
                  <c:v>1069.3676452033703</c:v>
                </c:pt>
                <c:pt idx="460">
                  <c:v>1069.3676452033703</c:v>
                </c:pt>
                <c:pt idx="461">
                  <c:v>1075.0212040243205</c:v>
                </c:pt>
                <c:pt idx="462">
                  <c:v>1080.7114624457706</c:v>
                </c:pt>
                <c:pt idx="463">
                  <c:v>1080.7114624457706</c:v>
                </c:pt>
                <c:pt idx="464">
                  <c:v>1080.7114624457706</c:v>
                </c:pt>
                <c:pt idx="465">
                  <c:v>1086.4386125000001</c:v>
                </c:pt>
                <c:pt idx="466">
                  <c:v>1092.2028466937702</c:v>
                </c:pt>
                <c:pt idx="467">
                  <c:v>1098.0043580083204</c:v>
                </c:pt>
                <c:pt idx="468">
                  <c:v>1098.0043580083204</c:v>
                </c:pt>
                <c:pt idx="469">
                  <c:v>1103.8433398993702</c:v>
                </c:pt>
                <c:pt idx="470">
                  <c:v>1103.8433398993702</c:v>
                </c:pt>
                <c:pt idx="471">
                  <c:v>1109.7199862971208</c:v>
                </c:pt>
                <c:pt idx="472">
                  <c:v>1115.6344916062505</c:v>
                </c:pt>
                <c:pt idx="473">
                  <c:v>1115.6344916062505</c:v>
                </c:pt>
                <c:pt idx="474">
                  <c:v>1121.5870507059201</c:v>
                </c:pt>
                <c:pt idx="475">
                  <c:v>1121.5870507059201</c:v>
                </c:pt>
                <c:pt idx="476">
                  <c:v>1127.5778589497704</c:v>
                </c:pt>
                <c:pt idx="477">
                  <c:v>1127.5778589497704</c:v>
                </c:pt>
                <c:pt idx="478">
                  <c:v>1127.5778589497704</c:v>
                </c:pt>
                <c:pt idx="479">
                  <c:v>1133.6071121659199</c:v>
                </c:pt>
                <c:pt idx="480">
                  <c:v>1139.6750066569705</c:v>
                </c:pt>
                <c:pt idx="481">
                  <c:v>1139.6750066569705</c:v>
                </c:pt>
                <c:pt idx="482">
                  <c:v>1139.6750066569705</c:v>
                </c:pt>
                <c:pt idx="483">
                  <c:v>1145.7817392000002</c:v>
                </c:pt>
                <c:pt idx="484">
                  <c:v>1145.7817392000002</c:v>
                </c:pt>
                <c:pt idx="485">
                  <c:v>1145.7817392000002</c:v>
                </c:pt>
                <c:pt idx="486">
                  <c:v>1151.9275070465703</c:v>
                </c:pt>
                <c:pt idx="487">
                  <c:v>1151.9275070465703</c:v>
                </c:pt>
                <c:pt idx="488">
                  <c:v>1151.9275070465703</c:v>
                </c:pt>
                <c:pt idx="489">
                  <c:v>1158.1125079227206</c:v>
                </c:pt>
                <c:pt idx="490">
                  <c:v>1158.1125079227206</c:v>
                </c:pt>
                <c:pt idx="491">
                  <c:v>1164.33694002897</c:v>
                </c:pt>
                <c:pt idx="492">
                  <c:v>1164.33694002897</c:v>
                </c:pt>
                <c:pt idx="493">
                  <c:v>1170.6010020403198</c:v>
                </c:pt>
                <c:pt idx="494">
                  <c:v>1170.6010020403198</c:v>
                </c:pt>
                <c:pt idx="495">
                  <c:v>1170.6010020403198</c:v>
                </c:pt>
                <c:pt idx="496">
                  <c:v>1176.9048931062498</c:v>
                </c:pt>
                <c:pt idx="497">
                  <c:v>1176.9048931062498</c:v>
                </c:pt>
                <c:pt idx="498">
                  <c:v>1176.9048931062498</c:v>
                </c:pt>
                <c:pt idx="499">
                  <c:v>1183.2488128507198</c:v>
                </c:pt>
                <c:pt idx="500">
                  <c:v>1183.2488128507198</c:v>
                </c:pt>
                <c:pt idx="501">
                  <c:v>1183.2488128507198</c:v>
                </c:pt>
                <c:pt idx="502">
                  <c:v>1189.6329613721698</c:v>
                </c:pt>
                <c:pt idx="503">
                  <c:v>1189.6329613721698</c:v>
                </c:pt>
                <c:pt idx="504">
                  <c:v>1189.6329613721698</c:v>
                </c:pt>
                <c:pt idx="505">
                  <c:v>1189.6329613721698</c:v>
                </c:pt>
                <c:pt idx="506">
                  <c:v>1189.6329613721698</c:v>
                </c:pt>
                <c:pt idx="507">
                  <c:v>1196.0575392435198</c:v>
                </c:pt>
                <c:pt idx="508">
                  <c:v>1196.0575392435198</c:v>
                </c:pt>
                <c:pt idx="509">
                  <c:v>1196.0575392435198</c:v>
                </c:pt>
                <c:pt idx="510">
                  <c:v>1196.0575392435198</c:v>
                </c:pt>
                <c:pt idx="511">
                  <c:v>1196.0575392435198</c:v>
                </c:pt>
                <c:pt idx="512">
                  <c:v>1202.5227475121699</c:v>
                </c:pt>
                <c:pt idx="513">
                  <c:v>1202.5227475121699</c:v>
                </c:pt>
                <c:pt idx="514">
                  <c:v>1202.5227475121699</c:v>
                </c:pt>
                <c:pt idx="515">
                  <c:v>1202.5227475121699</c:v>
                </c:pt>
                <c:pt idx="516">
                  <c:v>1209.0287877000001</c:v>
                </c:pt>
                <c:pt idx="517">
                  <c:v>1209.0287877000001</c:v>
                </c:pt>
                <c:pt idx="518">
                  <c:v>1209.0287877000001</c:v>
                </c:pt>
                <c:pt idx="519">
                  <c:v>1209.0287877000001</c:v>
                </c:pt>
                <c:pt idx="520">
                  <c:v>1209.0287877000001</c:v>
                </c:pt>
                <c:pt idx="521">
                  <c:v>1215.5758618033699</c:v>
                </c:pt>
                <c:pt idx="522">
                  <c:v>1215.5758618033699</c:v>
                </c:pt>
                <c:pt idx="523">
                  <c:v>1215.5758618033699</c:v>
                </c:pt>
                <c:pt idx="524">
                  <c:v>1222.1641722931199</c:v>
                </c:pt>
                <c:pt idx="525">
                  <c:v>1222.1641722931199</c:v>
                </c:pt>
                <c:pt idx="526">
                  <c:v>1222.1641722931199</c:v>
                </c:pt>
                <c:pt idx="527">
                  <c:v>1222.1641722931199</c:v>
                </c:pt>
                <c:pt idx="528">
                  <c:v>1222.1641722931199</c:v>
                </c:pt>
                <c:pt idx="529">
                  <c:v>1222.1641722931199</c:v>
                </c:pt>
                <c:pt idx="530">
                  <c:v>1228.7939221145696</c:v>
                </c:pt>
                <c:pt idx="531">
                  <c:v>1222.1641722931199</c:v>
                </c:pt>
                <c:pt idx="532">
                  <c:v>1228.7939221145696</c:v>
                </c:pt>
                <c:pt idx="533">
                  <c:v>1228.7939221145696</c:v>
                </c:pt>
                <c:pt idx="534">
                  <c:v>1228.7939221145696</c:v>
                </c:pt>
                <c:pt idx="535">
                  <c:v>1228.7939221145696</c:v>
                </c:pt>
                <c:pt idx="536">
                  <c:v>1228.7939221145696</c:v>
                </c:pt>
                <c:pt idx="537">
                  <c:v>1228.7939221145696</c:v>
                </c:pt>
                <c:pt idx="538">
                  <c:v>1228.7939221145696</c:v>
                </c:pt>
                <c:pt idx="539">
                  <c:v>1228.7939221145696</c:v>
                </c:pt>
                <c:pt idx="540">
                  <c:v>1228.7939221145696</c:v>
                </c:pt>
                <c:pt idx="541">
                  <c:v>1235.4653146875198</c:v>
                </c:pt>
                <c:pt idx="542">
                  <c:v>1235.4653146875198</c:v>
                </c:pt>
                <c:pt idx="543">
                  <c:v>1235.4653146875198</c:v>
                </c:pt>
                <c:pt idx="544">
                  <c:v>1235.4653146875198</c:v>
                </c:pt>
                <c:pt idx="545">
                  <c:v>1235.4653146875198</c:v>
                </c:pt>
                <c:pt idx="546">
                  <c:v>1235.4653146875198</c:v>
                </c:pt>
                <c:pt idx="547">
                  <c:v>1235.4653146875198</c:v>
                </c:pt>
                <c:pt idx="548">
                  <c:v>1235.4653146875198</c:v>
                </c:pt>
                <c:pt idx="549">
                  <c:v>1235.4653146875198</c:v>
                </c:pt>
                <c:pt idx="550">
                  <c:v>1235.4653146875198</c:v>
                </c:pt>
                <c:pt idx="551">
                  <c:v>1242.1785539062498</c:v>
                </c:pt>
                <c:pt idx="552">
                  <c:v>1242.1785539062498</c:v>
                </c:pt>
                <c:pt idx="553">
                  <c:v>1235.4653146875198</c:v>
                </c:pt>
                <c:pt idx="554">
                  <c:v>1235.4653146875198</c:v>
                </c:pt>
                <c:pt idx="555">
                  <c:v>1242.1785539062498</c:v>
                </c:pt>
                <c:pt idx="556">
                  <c:v>1242.1785539062498</c:v>
                </c:pt>
                <c:pt idx="557">
                  <c:v>1242.1785539062498</c:v>
                </c:pt>
                <c:pt idx="558">
                  <c:v>1242.1785539062498</c:v>
                </c:pt>
                <c:pt idx="559">
                  <c:v>1242.1785539062498</c:v>
                </c:pt>
                <c:pt idx="560">
                  <c:v>1248.93384413952</c:v>
                </c:pt>
                <c:pt idx="561">
                  <c:v>1248.93384413952</c:v>
                </c:pt>
                <c:pt idx="562">
                  <c:v>1248.93384413952</c:v>
                </c:pt>
                <c:pt idx="563">
                  <c:v>1248.93384413952</c:v>
                </c:pt>
                <c:pt idx="564">
                  <c:v>1248.93384413952</c:v>
                </c:pt>
                <c:pt idx="565">
                  <c:v>1242.1785539062498</c:v>
                </c:pt>
                <c:pt idx="566">
                  <c:v>1242.1785539062498</c:v>
                </c:pt>
                <c:pt idx="567">
                  <c:v>1248.93384413952</c:v>
                </c:pt>
                <c:pt idx="568">
                  <c:v>1248.93384413952</c:v>
                </c:pt>
                <c:pt idx="569">
                  <c:v>1248.93384413952</c:v>
                </c:pt>
                <c:pt idx="570">
                  <c:v>1248.93384413952</c:v>
                </c:pt>
                <c:pt idx="571">
                  <c:v>1248.93384413952</c:v>
                </c:pt>
                <c:pt idx="572">
                  <c:v>1248.93384413952</c:v>
                </c:pt>
                <c:pt idx="573">
                  <c:v>1248.93384413952</c:v>
                </c:pt>
                <c:pt idx="574">
                  <c:v>1248.93384413952</c:v>
                </c:pt>
                <c:pt idx="575">
                  <c:v>1248.93384413952</c:v>
                </c:pt>
                <c:pt idx="576">
                  <c:v>1248.93384413952</c:v>
                </c:pt>
                <c:pt idx="577">
                  <c:v>1248.93384413952</c:v>
                </c:pt>
                <c:pt idx="578">
                  <c:v>1248.93384413952</c:v>
                </c:pt>
                <c:pt idx="579">
                  <c:v>1248.93384413952</c:v>
                </c:pt>
                <c:pt idx="580">
                  <c:v>1248.93384413952</c:v>
                </c:pt>
                <c:pt idx="581">
                  <c:v>1248.93384413952</c:v>
                </c:pt>
                <c:pt idx="582">
                  <c:v>1242.1785539062498</c:v>
                </c:pt>
                <c:pt idx="583">
                  <c:v>1248.93384413952</c:v>
                </c:pt>
                <c:pt idx="584">
                  <c:v>1248.93384413952</c:v>
                </c:pt>
                <c:pt idx="585">
                  <c:v>1248.93384413952</c:v>
                </c:pt>
                <c:pt idx="586">
                  <c:v>1248.93384413952</c:v>
                </c:pt>
                <c:pt idx="587">
                  <c:v>1248.93384413952</c:v>
                </c:pt>
                <c:pt idx="588">
                  <c:v>1248.93384413952</c:v>
                </c:pt>
                <c:pt idx="589">
                  <c:v>1248.93384413952</c:v>
                </c:pt>
                <c:pt idx="590">
                  <c:v>1248.93384413952</c:v>
                </c:pt>
                <c:pt idx="591">
                  <c:v>1248.93384413952</c:v>
                </c:pt>
                <c:pt idx="592">
                  <c:v>1248.93384413952</c:v>
                </c:pt>
                <c:pt idx="593">
                  <c:v>1255.73139023057</c:v>
                </c:pt>
                <c:pt idx="594">
                  <c:v>1255.73139023057</c:v>
                </c:pt>
                <c:pt idx="595">
                  <c:v>1255.73139023057</c:v>
                </c:pt>
                <c:pt idx="596">
                  <c:v>1255.73139023057</c:v>
                </c:pt>
                <c:pt idx="597">
                  <c:v>1255.73139023057</c:v>
                </c:pt>
                <c:pt idx="598">
                  <c:v>1255.73139023057</c:v>
                </c:pt>
                <c:pt idx="599">
                  <c:v>1255.73139023057</c:v>
                </c:pt>
                <c:pt idx="600">
                  <c:v>1255.73139023057</c:v>
                </c:pt>
                <c:pt idx="601">
                  <c:v>1255.73139023057</c:v>
                </c:pt>
                <c:pt idx="602">
                  <c:v>1255.73139023057</c:v>
                </c:pt>
                <c:pt idx="603">
                  <c:v>1255.73139023057</c:v>
                </c:pt>
                <c:pt idx="604">
                  <c:v>1255.73139023057</c:v>
                </c:pt>
                <c:pt idx="605">
                  <c:v>1255.73139023057</c:v>
                </c:pt>
                <c:pt idx="606">
                  <c:v>1262.5713974971202</c:v>
                </c:pt>
                <c:pt idx="607">
                  <c:v>1262.5713974971202</c:v>
                </c:pt>
                <c:pt idx="608">
                  <c:v>1262.5713974971202</c:v>
                </c:pt>
                <c:pt idx="609">
                  <c:v>1262.5713974971202</c:v>
                </c:pt>
                <c:pt idx="610">
                  <c:v>1262.5713974971202</c:v>
                </c:pt>
                <c:pt idx="611">
                  <c:v>1262.5713974971202</c:v>
                </c:pt>
                <c:pt idx="612">
                  <c:v>1262.5713974971202</c:v>
                </c:pt>
                <c:pt idx="613">
                  <c:v>1262.5713974971202</c:v>
                </c:pt>
                <c:pt idx="614">
                  <c:v>1255.73139023057</c:v>
                </c:pt>
                <c:pt idx="615">
                  <c:v>1262.5713974971202</c:v>
                </c:pt>
                <c:pt idx="616">
                  <c:v>1262.5713974971202</c:v>
                </c:pt>
                <c:pt idx="617">
                  <c:v>1262.5713974971202</c:v>
                </c:pt>
                <c:pt idx="618">
                  <c:v>1262.5713974971202</c:v>
                </c:pt>
                <c:pt idx="619">
                  <c:v>1262.5713974971202</c:v>
                </c:pt>
                <c:pt idx="620">
                  <c:v>1262.5713974971202</c:v>
                </c:pt>
                <c:pt idx="621">
                  <c:v>1262.5713974971202</c:v>
                </c:pt>
                <c:pt idx="622">
                  <c:v>1262.5713974971202</c:v>
                </c:pt>
                <c:pt idx="623">
                  <c:v>1262.5713974971202</c:v>
                </c:pt>
                <c:pt idx="624">
                  <c:v>1262.5713974971202</c:v>
                </c:pt>
                <c:pt idx="625">
                  <c:v>1262.5713974971202</c:v>
                </c:pt>
                <c:pt idx="626">
                  <c:v>1262.5713974971202</c:v>
                </c:pt>
                <c:pt idx="627">
                  <c:v>1262.5713974971202</c:v>
                </c:pt>
                <c:pt idx="628">
                  <c:v>1262.5713974971202</c:v>
                </c:pt>
                <c:pt idx="629">
                  <c:v>1262.5713974971202</c:v>
                </c:pt>
                <c:pt idx="630">
                  <c:v>1262.5713974971202</c:v>
                </c:pt>
                <c:pt idx="631">
                  <c:v>1262.5713974971202</c:v>
                </c:pt>
                <c:pt idx="632">
                  <c:v>1262.5713974971202</c:v>
                </c:pt>
                <c:pt idx="633">
                  <c:v>1262.5713974971202</c:v>
                </c:pt>
                <c:pt idx="634">
                  <c:v>1262.5713974971202</c:v>
                </c:pt>
                <c:pt idx="635">
                  <c:v>1262.5713974971202</c:v>
                </c:pt>
                <c:pt idx="636">
                  <c:v>1262.5713974971202</c:v>
                </c:pt>
                <c:pt idx="637">
                  <c:v>1262.5713974971202</c:v>
                </c:pt>
                <c:pt idx="638">
                  <c:v>1262.5713974971202</c:v>
                </c:pt>
                <c:pt idx="639">
                  <c:v>1262.5713974971202</c:v>
                </c:pt>
                <c:pt idx="640">
                  <c:v>1262.5713974971202</c:v>
                </c:pt>
                <c:pt idx="641">
                  <c:v>1262.5713974971202</c:v>
                </c:pt>
                <c:pt idx="642">
                  <c:v>1262.5713974971202</c:v>
                </c:pt>
                <c:pt idx="643">
                  <c:v>1262.5713974971202</c:v>
                </c:pt>
                <c:pt idx="644">
                  <c:v>1262.5713974971202</c:v>
                </c:pt>
                <c:pt idx="645">
                  <c:v>1262.5713974971202</c:v>
                </c:pt>
                <c:pt idx="646">
                  <c:v>1269.4540717313696</c:v>
                </c:pt>
                <c:pt idx="647">
                  <c:v>1262.5713974971202</c:v>
                </c:pt>
                <c:pt idx="648">
                  <c:v>1262.5713974971202</c:v>
                </c:pt>
                <c:pt idx="649">
                  <c:v>1262.5713974971202</c:v>
                </c:pt>
                <c:pt idx="650">
                  <c:v>1262.5713974971202</c:v>
                </c:pt>
                <c:pt idx="651">
                  <c:v>1262.5713974971202</c:v>
                </c:pt>
                <c:pt idx="652">
                  <c:v>1262.5713974971202</c:v>
                </c:pt>
                <c:pt idx="653">
                  <c:v>1262.5713974971202</c:v>
                </c:pt>
                <c:pt idx="654">
                  <c:v>1262.5713974971202</c:v>
                </c:pt>
                <c:pt idx="655">
                  <c:v>1262.5713974971202</c:v>
                </c:pt>
                <c:pt idx="656">
                  <c:v>1262.5713974971202</c:v>
                </c:pt>
                <c:pt idx="657">
                  <c:v>1262.5713974971202</c:v>
                </c:pt>
                <c:pt idx="658">
                  <c:v>1262.5713974971202</c:v>
                </c:pt>
                <c:pt idx="659">
                  <c:v>1262.5713974971202</c:v>
                </c:pt>
                <c:pt idx="660">
                  <c:v>1262.5713974971202</c:v>
                </c:pt>
                <c:pt idx="661">
                  <c:v>1262.5713974971202</c:v>
                </c:pt>
                <c:pt idx="662">
                  <c:v>1262.5713974971202</c:v>
                </c:pt>
                <c:pt idx="663">
                  <c:v>1262.5713974971202</c:v>
                </c:pt>
                <c:pt idx="664">
                  <c:v>1262.5713974971202</c:v>
                </c:pt>
                <c:pt idx="665">
                  <c:v>1262.5713974971202</c:v>
                </c:pt>
                <c:pt idx="666">
                  <c:v>1262.5713974971202</c:v>
                </c:pt>
                <c:pt idx="667">
                  <c:v>1262.5713974971202</c:v>
                </c:pt>
                <c:pt idx="668">
                  <c:v>1262.5713974971202</c:v>
                </c:pt>
                <c:pt idx="669">
                  <c:v>1262.5713974971202</c:v>
                </c:pt>
                <c:pt idx="670">
                  <c:v>1262.5713974971202</c:v>
                </c:pt>
                <c:pt idx="671">
                  <c:v>1262.5713974971202</c:v>
                </c:pt>
                <c:pt idx="672">
                  <c:v>1262.5713974971202</c:v>
                </c:pt>
                <c:pt idx="673">
                  <c:v>1262.5713974971202</c:v>
                </c:pt>
                <c:pt idx="674">
                  <c:v>1262.5713974971202</c:v>
                </c:pt>
                <c:pt idx="675">
                  <c:v>1262.5713974971202</c:v>
                </c:pt>
                <c:pt idx="676">
                  <c:v>1262.5713974971202</c:v>
                </c:pt>
                <c:pt idx="677">
                  <c:v>1262.5713974971202</c:v>
                </c:pt>
                <c:pt idx="678">
                  <c:v>1262.5713974971202</c:v>
                </c:pt>
                <c:pt idx="679">
                  <c:v>1262.5713974971202</c:v>
                </c:pt>
                <c:pt idx="680">
                  <c:v>1262.5713974971202</c:v>
                </c:pt>
                <c:pt idx="681">
                  <c:v>1262.5713974971202</c:v>
                </c:pt>
                <c:pt idx="682">
                  <c:v>1262.5713974971202</c:v>
                </c:pt>
                <c:pt idx="683">
                  <c:v>1262.5713974971202</c:v>
                </c:pt>
                <c:pt idx="684">
                  <c:v>1255.73139023057</c:v>
                </c:pt>
                <c:pt idx="685">
                  <c:v>1255.73139023057</c:v>
                </c:pt>
                <c:pt idx="686">
                  <c:v>1255.73139023057</c:v>
                </c:pt>
                <c:pt idx="687">
                  <c:v>1255.73139023057</c:v>
                </c:pt>
                <c:pt idx="688">
                  <c:v>1255.73139023057</c:v>
                </c:pt>
                <c:pt idx="689">
                  <c:v>1255.73139023057</c:v>
                </c:pt>
                <c:pt idx="690">
                  <c:v>1262.5713974971202</c:v>
                </c:pt>
                <c:pt idx="691">
                  <c:v>1262.5713974971202</c:v>
                </c:pt>
                <c:pt idx="692">
                  <c:v>1255.73139023057</c:v>
                </c:pt>
                <c:pt idx="693">
                  <c:v>1255.73139023057</c:v>
                </c:pt>
                <c:pt idx="694">
                  <c:v>1255.73139023057</c:v>
                </c:pt>
                <c:pt idx="695">
                  <c:v>1255.73139023057</c:v>
                </c:pt>
                <c:pt idx="696">
                  <c:v>1255.73139023057</c:v>
                </c:pt>
                <c:pt idx="697">
                  <c:v>1255.73139023057</c:v>
                </c:pt>
                <c:pt idx="698">
                  <c:v>1255.73139023057</c:v>
                </c:pt>
                <c:pt idx="699">
                  <c:v>1255.73139023057</c:v>
                </c:pt>
                <c:pt idx="700">
                  <c:v>1255.73139023057</c:v>
                </c:pt>
                <c:pt idx="701">
                  <c:v>1255.73139023057</c:v>
                </c:pt>
                <c:pt idx="702">
                  <c:v>1248.93384413952</c:v>
                </c:pt>
                <c:pt idx="703">
                  <c:v>1248.93384413952</c:v>
                </c:pt>
                <c:pt idx="704">
                  <c:v>1255.73139023057</c:v>
                </c:pt>
                <c:pt idx="705">
                  <c:v>1255.73139023057</c:v>
                </c:pt>
                <c:pt idx="706">
                  <c:v>1248.93384413952</c:v>
                </c:pt>
                <c:pt idx="707">
                  <c:v>1248.93384413952</c:v>
                </c:pt>
                <c:pt idx="708">
                  <c:v>1248.93384413952</c:v>
                </c:pt>
                <c:pt idx="709">
                  <c:v>1248.93384413952</c:v>
                </c:pt>
                <c:pt idx="710">
                  <c:v>1248.93384413952</c:v>
                </c:pt>
                <c:pt idx="711">
                  <c:v>1248.93384413952</c:v>
                </c:pt>
                <c:pt idx="712">
                  <c:v>1248.93384413952</c:v>
                </c:pt>
                <c:pt idx="713">
                  <c:v>1248.93384413952</c:v>
                </c:pt>
                <c:pt idx="714">
                  <c:v>1248.93384413952</c:v>
                </c:pt>
                <c:pt idx="715">
                  <c:v>1248.93384413952</c:v>
                </c:pt>
                <c:pt idx="716">
                  <c:v>1248.93384413952</c:v>
                </c:pt>
                <c:pt idx="717">
                  <c:v>1248.93384413952</c:v>
                </c:pt>
                <c:pt idx="718">
                  <c:v>1248.93384413952</c:v>
                </c:pt>
                <c:pt idx="719">
                  <c:v>1248.93384413952</c:v>
                </c:pt>
                <c:pt idx="720">
                  <c:v>1248.93384413952</c:v>
                </c:pt>
                <c:pt idx="721">
                  <c:v>1248.93384413952</c:v>
                </c:pt>
                <c:pt idx="722">
                  <c:v>1248.93384413952</c:v>
                </c:pt>
                <c:pt idx="723">
                  <c:v>1248.93384413952</c:v>
                </c:pt>
                <c:pt idx="724">
                  <c:v>1248.93384413952</c:v>
                </c:pt>
                <c:pt idx="725">
                  <c:v>1248.93384413952</c:v>
                </c:pt>
                <c:pt idx="726">
                  <c:v>1248.93384413952</c:v>
                </c:pt>
                <c:pt idx="727">
                  <c:v>1255.73139023057</c:v>
                </c:pt>
                <c:pt idx="728">
                  <c:v>1255.73139023057</c:v>
                </c:pt>
                <c:pt idx="729">
                  <c:v>1262.5713974971202</c:v>
                </c:pt>
                <c:pt idx="730">
                  <c:v>1262.5713974971202</c:v>
                </c:pt>
                <c:pt idx="731">
                  <c:v>1262.5713974971202</c:v>
                </c:pt>
                <c:pt idx="732">
                  <c:v>1262.5713974971202</c:v>
                </c:pt>
                <c:pt idx="733">
                  <c:v>1262.5713974971202</c:v>
                </c:pt>
                <c:pt idx="734">
                  <c:v>1262.5713974971202</c:v>
                </c:pt>
                <c:pt idx="735">
                  <c:v>1262.5713974971202</c:v>
                </c:pt>
                <c:pt idx="736">
                  <c:v>1262.5713974971202</c:v>
                </c:pt>
                <c:pt idx="737">
                  <c:v>1262.5713974971202</c:v>
                </c:pt>
                <c:pt idx="738">
                  <c:v>1262.5713974971202</c:v>
                </c:pt>
                <c:pt idx="739">
                  <c:v>1262.5713974971202</c:v>
                </c:pt>
                <c:pt idx="740">
                  <c:v>1269.4540717313696</c:v>
                </c:pt>
                <c:pt idx="741">
                  <c:v>1283.3482466441701</c:v>
                </c:pt>
                <c:pt idx="742">
                  <c:v>1297.41557079617</c:v>
                </c:pt>
                <c:pt idx="743">
                  <c:v>1304.51468335872</c:v>
                </c:pt>
                <c:pt idx="744">
                  <c:v>1318.8448526523198</c:v>
                </c:pt>
                <c:pt idx="745">
                  <c:v>1333.3523439667199</c:v>
                </c:pt>
                <c:pt idx="746">
                  <c:v>1333.3523439667199</c:v>
                </c:pt>
                <c:pt idx="747">
                  <c:v>1340.6731108345703</c:v>
                </c:pt>
                <c:pt idx="748">
                  <c:v>1348.0388396999999</c:v>
                </c:pt>
                <c:pt idx="749">
                  <c:v>1348.0388396999999</c:v>
                </c:pt>
                <c:pt idx="750">
                  <c:v>1355.4497420489702</c:v>
                </c:pt>
                <c:pt idx="751">
                  <c:v>1355.4497420489702</c:v>
                </c:pt>
                <c:pt idx="752">
                  <c:v>1362.9060298419199</c:v>
                </c:pt>
                <c:pt idx="753">
                  <c:v>1362.9060298419199</c:v>
                </c:pt>
                <c:pt idx="754">
                  <c:v>1362.9060298419199</c:v>
                </c:pt>
                <c:pt idx="755">
                  <c:v>1362.9060298419199</c:v>
                </c:pt>
                <c:pt idx="756">
                  <c:v>1370.4079155137697</c:v>
                </c:pt>
                <c:pt idx="757">
                  <c:v>1362.9060298419199</c:v>
                </c:pt>
                <c:pt idx="758">
                  <c:v>1362.9060298419199</c:v>
                </c:pt>
                <c:pt idx="759">
                  <c:v>1362.9060298419199</c:v>
                </c:pt>
                <c:pt idx="760">
                  <c:v>1362.9060298419199</c:v>
                </c:pt>
                <c:pt idx="761">
                  <c:v>1362.9060298419199</c:v>
                </c:pt>
                <c:pt idx="762">
                  <c:v>1355.4497420489702</c:v>
                </c:pt>
                <c:pt idx="763">
                  <c:v>1348.0388396999999</c:v>
                </c:pt>
                <c:pt idx="764">
                  <c:v>1333.3523439667199</c:v>
                </c:pt>
                <c:pt idx="765">
                  <c:v>1318.8448526523198</c:v>
                </c:pt>
                <c:pt idx="766">
                  <c:v>1311.6577076062499</c:v>
                </c:pt>
                <c:pt idx="767">
                  <c:v>1304.51468335872</c:v>
                </c:pt>
                <c:pt idx="768">
                  <c:v>1297.41557079617</c:v>
                </c:pt>
                <c:pt idx="769">
                  <c:v>1290.3601612795203</c:v>
                </c:pt>
                <c:pt idx="770">
                  <c:v>1283.3482466441701</c:v>
                </c:pt>
                <c:pt idx="771">
                  <c:v>1276.3796191999995</c:v>
                </c:pt>
                <c:pt idx="772">
                  <c:v>1276.3796191999995</c:v>
                </c:pt>
                <c:pt idx="773">
                  <c:v>1276.3796191999995</c:v>
                </c:pt>
                <c:pt idx="774">
                  <c:v>1269.4540717313696</c:v>
                </c:pt>
                <c:pt idx="775">
                  <c:v>1269.4540717313696</c:v>
                </c:pt>
                <c:pt idx="776">
                  <c:v>1262.5713974971202</c:v>
                </c:pt>
                <c:pt idx="777">
                  <c:v>1262.5713974971202</c:v>
                </c:pt>
                <c:pt idx="778">
                  <c:v>1262.5713974971202</c:v>
                </c:pt>
                <c:pt idx="779">
                  <c:v>1262.5713974971202</c:v>
                </c:pt>
                <c:pt idx="780">
                  <c:v>1262.5713974971202</c:v>
                </c:pt>
                <c:pt idx="781">
                  <c:v>1255.73139023057</c:v>
                </c:pt>
                <c:pt idx="782">
                  <c:v>1255.73139023057</c:v>
                </c:pt>
                <c:pt idx="783">
                  <c:v>1248.93384413952</c:v>
                </c:pt>
                <c:pt idx="784">
                  <c:v>1248.93384413952</c:v>
                </c:pt>
                <c:pt idx="785">
                  <c:v>1248.93384413952</c:v>
                </c:pt>
                <c:pt idx="786">
                  <c:v>1248.93384413952</c:v>
                </c:pt>
                <c:pt idx="787">
                  <c:v>1248.93384413952</c:v>
                </c:pt>
                <c:pt idx="788">
                  <c:v>1242.1785539062498</c:v>
                </c:pt>
                <c:pt idx="789">
                  <c:v>1242.1785539062498</c:v>
                </c:pt>
                <c:pt idx="790">
                  <c:v>1242.1785539062498</c:v>
                </c:pt>
                <c:pt idx="791">
                  <c:v>1242.1785539062498</c:v>
                </c:pt>
                <c:pt idx="792">
                  <c:v>1235.4653146875198</c:v>
                </c:pt>
                <c:pt idx="793">
                  <c:v>1235.4653146875198</c:v>
                </c:pt>
                <c:pt idx="794">
                  <c:v>1235.4653146875198</c:v>
                </c:pt>
                <c:pt idx="795">
                  <c:v>1235.4653146875198</c:v>
                </c:pt>
                <c:pt idx="796">
                  <c:v>1235.4653146875198</c:v>
                </c:pt>
                <c:pt idx="797">
                  <c:v>1235.4653146875198</c:v>
                </c:pt>
                <c:pt idx="798">
                  <c:v>1235.4653146875198</c:v>
                </c:pt>
                <c:pt idx="799">
                  <c:v>1235.4653146875198</c:v>
                </c:pt>
                <c:pt idx="800">
                  <c:v>1235.4653146875198</c:v>
                </c:pt>
                <c:pt idx="801">
                  <c:v>1235.4653146875198</c:v>
                </c:pt>
                <c:pt idx="802">
                  <c:v>1228.7939221145696</c:v>
                </c:pt>
                <c:pt idx="803">
                  <c:v>1228.7939221145696</c:v>
                </c:pt>
                <c:pt idx="804">
                  <c:v>1222.1641722931199</c:v>
                </c:pt>
                <c:pt idx="805">
                  <c:v>1222.1641722931199</c:v>
                </c:pt>
                <c:pt idx="806">
                  <c:v>1222.1641722931199</c:v>
                </c:pt>
                <c:pt idx="807">
                  <c:v>1222.1641722931199</c:v>
                </c:pt>
                <c:pt idx="808">
                  <c:v>1222.1641722931199</c:v>
                </c:pt>
                <c:pt idx="809">
                  <c:v>1215.5758618033699</c:v>
                </c:pt>
                <c:pt idx="810">
                  <c:v>1215.5758618033699</c:v>
                </c:pt>
                <c:pt idx="811">
                  <c:v>1215.5758618033699</c:v>
                </c:pt>
                <c:pt idx="812">
                  <c:v>1209.0287877000001</c:v>
                </c:pt>
                <c:pt idx="813">
                  <c:v>1209.0287877000001</c:v>
                </c:pt>
                <c:pt idx="814">
                  <c:v>1209.0287877000001</c:v>
                </c:pt>
                <c:pt idx="815">
                  <c:v>1209.0287877000001</c:v>
                </c:pt>
                <c:pt idx="816">
                  <c:v>1209.0287877000001</c:v>
                </c:pt>
                <c:pt idx="817">
                  <c:v>1209.0287877000001</c:v>
                </c:pt>
                <c:pt idx="818">
                  <c:v>1202.5227475121699</c:v>
                </c:pt>
                <c:pt idx="819">
                  <c:v>1209.0287877000001</c:v>
                </c:pt>
                <c:pt idx="820">
                  <c:v>1209.0287877000001</c:v>
                </c:pt>
                <c:pt idx="821">
                  <c:v>1202.5227475121699</c:v>
                </c:pt>
                <c:pt idx="822">
                  <c:v>1202.5227475121699</c:v>
                </c:pt>
                <c:pt idx="823">
                  <c:v>1196.0575392435198</c:v>
                </c:pt>
                <c:pt idx="824">
                  <c:v>1196.0575392435198</c:v>
                </c:pt>
                <c:pt idx="825">
                  <c:v>1189.6329613721698</c:v>
                </c:pt>
                <c:pt idx="826">
                  <c:v>1189.6329613721698</c:v>
                </c:pt>
                <c:pt idx="827">
                  <c:v>1189.6329613721698</c:v>
                </c:pt>
                <c:pt idx="828">
                  <c:v>1189.6329613721698</c:v>
                </c:pt>
                <c:pt idx="829">
                  <c:v>1183.2488128507198</c:v>
                </c:pt>
                <c:pt idx="830">
                  <c:v>1183.2488128507198</c:v>
                </c:pt>
                <c:pt idx="831">
                  <c:v>1183.2488128507198</c:v>
                </c:pt>
                <c:pt idx="832">
                  <c:v>1183.2488128507198</c:v>
                </c:pt>
                <c:pt idx="833">
                  <c:v>1183.2488128507198</c:v>
                </c:pt>
                <c:pt idx="834">
                  <c:v>1176.9048931062498</c:v>
                </c:pt>
                <c:pt idx="835">
                  <c:v>1176.9048931062498</c:v>
                </c:pt>
                <c:pt idx="836">
                  <c:v>1176.9048931062498</c:v>
                </c:pt>
                <c:pt idx="837">
                  <c:v>1176.9048931062498</c:v>
                </c:pt>
                <c:pt idx="838">
                  <c:v>1170.6010020403198</c:v>
                </c:pt>
                <c:pt idx="839">
                  <c:v>1170.6010020403198</c:v>
                </c:pt>
                <c:pt idx="840">
                  <c:v>1164.33694002897</c:v>
                </c:pt>
                <c:pt idx="841">
                  <c:v>1164.33694002897</c:v>
                </c:pt>
                <c:pt idx="842">
                  <c:v>1158.1125079227206</c:v>
                </c:pt>
                <c:pt idx="843">
                  <c:v>1164.33694002897</c:v>
                </c:pt>
                <c:pt idx="844">
                  <c:v>1164.33694002897</c:v>
                </c:pt>
                <c:pt idx="845">
                  <c:v>1158.1125079227206</c:v>
                </c:pt>
                <c:pt idx="846">
                  <c:v>1151.9275070465703</c:v>
                </c:pt>
                <c:pt idx="847">
                  <c:v>1151.9275070465703</c:v>
                </c:pt>
                <c:pt idx="848">
                  <c:v>1145.7817392000002</c:v>
                </c:pt>
                <c:pt idx="849">
                  <c:v>1145.7817392000002</c:v>
                </c:pt>
                <c:pt idx="850">
                  <c:v>1145.7817392000002</c:v>
                </c:pt>
                <c:pt idx="851">
                  <c:v>1145.7817392000002</c:v>
                </c:pt>
                <c:pt idx="852">
                  <c:v>1139.6750066569705</c:v>
                </c:pt>
                <c:pt idx="853">
                  <c:v>1139.6750066569705</c:v>
                </c:pt>
                <c:pt idx="854">
                  <c:v>1133.6071121659199</c:v>
                </c:pt>
                <c:pt idx="855">
                  <c:v>1133.6071121659199</c:v>
                </c:pt>
                <c:pt idx="856">
                  <c:v>1133.6071121659199</c:v>
                </c:pt>
                <c:pt idx="857">
                  <c:v>1133.6071121659199</c:v>
                </c:pt>
                <c:pt idx="858">
                  <c:v>1127.5778589497704</c:v>
                </c:pt>
                <c:pt idx="859">
                  <c:v>1127.5778589497704</c:v>
                </c:pt>
                <c:pt idx="860">
                  <c:v>1127.5778589497704</c:v>
                </c:pt>
                <c:pt idx="861">
                  <c:v>1121.5870507059201</c:v>
                </c:pt>
                <c:pt idx="862">
                  <c:v>1115.6344916062505</c:v>
                </c:pt>
                <c:pt idx="863">
                  <c:v>1115.6344916062505</c:v>
                </c:pt>
                <c:pt idx="864">
                  <c:v>1109.7199862971208</c:v>
                </c:pt>
                <c:pt idx="865">
                  <c:v>1109.7199862971208</c:v>
                </c:pt>
                <c:pt idx="866">
                  <c:v>1103.8433398993702</c:v>
                </c:pt>
                <c:pt idx="867">
                  <c:v>1103.8433398993702</c:v>
                </c:pt>
                <c:pt idx="868">
                  <c:v>1098.0043580083204</c:v>
                </c:pt>
                <c:pt idx="869">
                  <c:v>1098.0043580083204</c:v>
                </c:pt>
                <c:pt idx="870">
                  <c:v>1098.0043580083204</c:v>
                </c:pt>
                <c:pt idx="871">
                  <c:v>1092.2028466937702</c:v>
                </c:pt>
                <c:pt idx="872">
                  <c:v>1092.2028466937702</c:v>
                </c:pt>
                <c:pt idx="873">
                  <c:v>1086.4386125000001</c:v>
                </c:pt>
                <c:pt idx="874">
                  <c:v>1080.7114624457706</c:v>
                </c:pt>
                <c:pt idx="875">
                  <c:v>1080.7114624457706</c:v>
                </c:pt>
                <c:pt idx="876">
                  <c:v>1075.0212040243205</c:v>
                </c:pt>
                <c:pt idx="877">
                  <c:v>1075.0212040243205</c:v>
                </c:pt>
                <c:pt idx="878">
                  <c:v>1069.3676452033703</c:v>
                </c:pt>
                <c:pt idx="879">
                  <c:v>1069.3676452033703</c:v>
                </c:pt>
                <c:pt idx="880">
                  <c:v>1063.7505944251207</c:v>
                </c:pt>
                <c:pt idx="881">
                  <c:v>1063.7505944251207</c:v>
                </c:pt>
                <c:pt idx="882">
                  <c:v>1058.1698606062503</c:v>
                </c:pt>
                <c:pt idx="883">
                  <c:v>1058.1698606062503</c:v>
                </c:pt>
                <c:pt idx="884">
                  <c:v>1052.62525313792</c:v>
                </c:pt>
                <c:pt idx="885">
                  <c:v>1047.1165818857705</c:v>
                </c:pt>
                <c:pt idx="886">
                  <c:v>1047.1165818857705</c:v>
                </c:pt>
                <c:pt idx="887">
                  <c:v>1041.6436571899205</c:v>
                </c:pt>
                <c:pt idx="888">
                  <c:v>1036.2062898649701</c:v>
                </c:pt>
                <c:pt idx="889">
                  <c:v>1030.8042912000003</c:v>
                </c:pt>
                <c:pt idx="890">
                  <c:v>1025.4374729585702</c:v>
                </c:pt>
                <c:pt idx="891">
                  <c:v>1025.4374729585702</c:v>
                </c:pt>
                <c:pt idx="892">
                  <c:v>1025.4374729585702</c:v>
                </c:pt>
                <c:pt idx="893">
                  <c:v>1020.1056473787203</c:v>
                </c:pt>
                <c:pt idx="894">
                  <c:v>1014.8086271729705</c:v>
                </c:pt>
                <c:pt idx="895">
                  <c:v>1009.5462255283203</c:v>
                </c:pt>
                <c:pt idx="896">
                  <c:v>1004.3182561062501</c:v>
                </c:pt>
                <c:pt idx="897">
                  <c:v>999.12453304272071</c:v>
                </c:pt>
                <c:pt idx="898">
                  <c:v>993.96487094817007</c:v>
                </c:pt>
                <c:pt idx="899">
                  <c:v>988.83908490752015</c:v>
                </c:pt>
                <c:pt idx="900">
                  <c:v>983.7469904801701</c:v>
                </c:pt>
                <c:pt idx="901">
                  <c:v>983.7469904801701</c:v>
                </c:pt>
                <c:pt idx="902">
                  <c:v>978.68840369999998</c:v>
                </c:pt>
                <c:pt idx="903">
                  <c:v>973.66314107537005</c:v>
                </c:pt>
                <c:pt idx="904">
                  <c:v>973.66314107537005</c:v>
                </c:pt>
                <c:pt idx="905">
                  <c:v>968.67101958911985</c:v>
                </c:pt>
                <c:pt idx="906">
                  <c:v>963.71185669856982</c:v>
                </c:pt>
                <c:pt idx="907">
                  <c:v>958.78547033552036</c:v>
                </c:pt>
                <c:pt idx="908">
                  <c:v>953.89167890625026</c:v>
                </c:pt>
                <c:pt idx="909">
                  <c:v>949.03030129152012</c:v>
                </c:pt>
                <c:pt idx="910">
                  <c:v>944.20115684657003</c:v>
                </c:pt>
                <c:pt idx="911">
                  <c:v>934.6388472593701</c:v>
                </c:pt>
                <c:pt idx="912">
                  <c:v>929.90532320000011</c:v>
                </c:pt>
                <c:pt idx="913">
                  <c:v>925.20331447617059</c:v>
                </c:pt>
                <c:pt idx="914">
                  <c:v>925.20331447617059</c:v>
                </c:pt>
                <c:pt idx="915">
                  <c:v>915.89313042017011</c:v>
                </c:pt>
                <c:pt idx="916">
                  <c:v>911.28459996671995</c:v>
                </c:pt>
                <c:pt idx="917">
                  <c:v>906.70687460625027</c:v>
                </c:pt>
                <c:pt idx="918">
                  <c:v>902.15977796432048</c:v>
                </c:pt>
                <c:pt idx="919">
                  <c:v>897.64313414097023</c:v>
                </c:pt>
                <c:pt idx="920">
                  <c:v>897.64313414097023</c:v>
                </c:pt>
                <c:pt idx="921">
                  <c:v>902.15977796432048</c:v>
                </c:pt>
                <c:pt idx="922">
                  <c:v>902.15977796432048</c:v>
                </c:pt>
                <c:pt idx="923">
                  <c:v>906.70687460625027</c:v>
                </c:pt>
                <c:pt idx="924">
                  <c:v>906.70687460625027</c:v>
                </c:pt>
                <c:pt idx="925">
                  <c:v>911.28459996671995</c:v>
                </c:pt>
                <c:pt idx="926">
                  <c:v>906.70687460625027</c:v>
                </c:pt>
                <c:pt idx="927">
                  <c:v>902.15977796432048</c:v>
                </c:pt>
                <c:pt idx="928">
                  <c:v>902.15977796432048</c:v>
                </c:pt>
                <c:pt idx="929">
                  <c:v>897.64313414097023</c:v>
                </c:pt>
                <c:pt idx="930">
                  <c:v>893.15676771072003</c:v>
                </c:pt>
                <c:pt idx="931">
                  <c:v>888.70050372257015</c:v>
                </c:pt>
                <c:pt idx="932">
                  <c:v>884.27416769999991</c:v>
                </c:pt>
                <c:pt idx="933">
                  <c:v>879.87758564097021</c:v>
                </c:pt>
                <c:pt idx="934">
                  <c:v>871.17298977777023</c:v>
                </c:pt>
                <c:pt idx="935">
                  <c:v>866.86463034192002</c:v>
                </c:pt>
                <c:pt idx="936">
                  <c:v>858.33492794112021</c:v>
                </c:pt>
                <c:pt idx="937">
                  <c:v>854.11324219137009</c:v>
                </c:pt>
                <c:pt idx="938">
                  <c:v>845.7553481897703</c:v>
                </c:pt>
                <c:pt idx="939">
                  <c:v>837.51029184977006</c:v>
                </c:pt>
                <c:pt idx="940">
                  <c:v>829.37672101137025</c:v>
                </c:pt>
                <c:pt idx="941">
                  <c:v>825.35132218112005</c:v>
                </c:pt>
                <c:pt idx="942">
                  <c:v>821.35329110625003</c:v>
                </c:pt>
                <c:pt idx="943">
                  <c:v>817.38246090192001</c:v>
                </c:pt>
                <c:pt idx="944">
                  <c:v>809.52173793792008</c:v>
                </c:pt>
                <c:pt idx="945">
                  <c:v>801.76782770000011</c:v>
                </c:pt>
                <c:pt idx="946">
                  <c:v>794.1194121907198</c:v>
                </c:pt>
                <c:pt idx="947">
                  <c:v>790.33435516096984</c:v>
                </c:pt>
                <c:pt idx="948">
                  <c:v>779.13383132672016</c:v>
                </c:pt>
                <c:pt idx="949">
                  <c:v>771.79406793551993</c:v>
                </c:pt>
                <c:pt idx="950">
                  <c:v>764.55460319999997</c:v>
                </c:pt>
                <c:pt idx="951">
                  <c:v>757.41415708112004</c:v>
                </c:pt>
                <c:pt idx="952">
                  <c:v>750.37145713152017</c:v>
                </c:pt>
                <c:pt idx="953">
                  <c:v>739.98791647857001</c:v>
                </c:pt>
                <c:pt idx="954">
                  <c:v>729.81722370000011</c:v>
                </c:pt>
                <c:pt idx="955">
                  <c:v>719.85518036816995</c:v>
                </c:pt>
                <c:pt idx="956">
                  <c:v>706.8898371529699</c:v>
                </c:pt>
                <c:pt idx="957">
                  <c:v>697.39853120000009</c:v>
                </c:pt>
                <c:pt idx="958">
                  <c:v>688.10215750577015</c:v>
                </c:pt>
                <c:pt idx="959">
                  <c:v>682.01087810625006</c:v>
                </c:pt>
                <c:pt idx="960">
                  <c:v>670.07811778577002</c:v>
                </c:pt>
                <c:pt idx="961">
                  <c:v>655.61846453711996</c:v>
                </c:pt>
                <c:pt idx="962">
                  <c:v>633.49510840272001</c:v>
                </c:pt>
                <c:pt idx="963">
                  <c:v>612.55416769999999</c:v>
                </c:pt>
                <c:pt idx="964">
                  <c:v>592.72513781711984</c:v>
                </c:pt>
                <c:pt idx="965">
                  <c:v>580.86609121616993</c:v>
                </c:pt>
                <c:pt idx="966">
                  <c:v>576.23290510625009</c:v>
                </c:pt>
                <c:pt idx="967">
                  <c:v>571.66126906497004</c:v>
                </c:pt>
                <c:pt idx="968">
                  <c:v>569.39821148672002</c:v>
                </c:pt>
                <c:pt idx="969">
                  <c:v>564.91697970000007</c:v>
                </c:pt>
                <c:pt idx="970">
                  <c:v>560.49474792191995</c:v>
                </c:pt>
                <c:pt idx="971">
                  <c:v>558.30544213376993</c:v>
                </c:pt>
                <c:pt idx="972">
                  <c:v>556.13050941392009</c:v>
                </c:pt>
                <c:pt idx="973">
                  <c:v>551.82326502911997</c:v>
                </c:pt>
                <c:pt idx="974">
                  <c:v>549.69070547537012</c:v>
                </c:pt>
                <c:pt idx="975">
                  <c:v>545.46709548177</c:v>
                </c:pt>
                <c:pt idx="976">
                  <c:v>541.29801495776996</c:v>
                </c:pt>
                <c:pt idx="977">
                  <c:v>537.18249132737014</c:v>
                </c:pt>
                <c:pt idx="978">
                  <c:v>533.11955960625005</c:v>
                </c:pt>
                <c:pt idx="979">
                  <c:v>527.12167963391994</c:v>
                </c:pt>
                <c:pt idx="980">
                  <c:v>521.23677993057004</c:v>
                </c:pt>
                <c:pt idx="981">
                  <c:v>517.37471783696992</c:v>
                </c:pt>
                <c:pt idx="982">
                  <c:v>511.67111369471985</c:v>
                </c:pt>
                <c:pt idx="983">
                  <c:v>506.07214658817014</c:v>
                </c:pt>
                <c:pt idx="984">
                  <c:v>500.57475826512007</c:v>
                </c:pt>
                <c:pt idx="985">
                  <c:v>496.96477252352003</c:v>
                </c:pt>
                <c:pt idx="986">
                  <c:v>493.39770470351999</c:v>
                </c:pt>
                <c:pt idx="987">
                  <c:v>488.12565622737009</c:v>
                </c:pt>
                <c:pt idx="988">
                  <c:v>484.66205996817013</c:v>
                </c:pt>
                <c:pt idx="989">
                  <c:v>479.54117291472005</c:v>
                </c:pt>
                <c:pt idx="990">
                  <c:v>476.17568133632011</c:v>
                </c:pt>
                <c:pt idx="991">
                  <c:v>472.84795547471998</c:v>
                </c:pt>
                <c:pt idx="992">
                  <c:v>467.92535919297012</c:v>
                </c:pt>
                <c:pt idx="993">
                  <c:v>464.68842366177006</c:v>
                </c:pt>
                <c:pt idx="994">
                  <c:v>459.89818047311996</c:v>
                </c:pt>
                <c:pt idx="995">
                  <c:v>455.18372127776996</c:v>
                </c:pt>
                <c:pt idx="996">
                  <c:v>452.08152866177005</c:v>
                </c:pt>
                <c:pt idx="997">
                  <c:v>447.48745304911995</c:v>
                </c:pt>
                <c:pt idx="998">
                  <c:v>442.96211637377007</c:v>
                </c:pt>
                <c:pt idx="999">
                  <c:v>439.98214212897011</c:v>
                </c:pt>
                <c:pt idx="1000">
                  <c:v>435.56567502672016</c:v>
                </c:pt>
                <c:pt idx="1001">
                  <c:v>431.21117510625004</c:v>
                </c:pt>
                <c:pt idx="1002">
                  <c:v>428.34138055617007</c:v>
                </c:pt>
                <c:pt idx="1003">
                  <c:v>422.67823945137008</c:v>
                </c:pt>
                <c:pt idx="1004">
                  <c:v>419.88347157057001</c:v>
                </c:pt>
                <c:pt idx="1005">
                  <c:v>415.73535370751995</c:v>
                </c:pt>
                <c:pt idx="1006">
                  <c:v>411.63801008336998</c:v>
                </c:pt>
                <c:pt idx="1007">
                  <c:v>406.24991561217001</c:v>
                </c:pt>
                <c:pt idx="1008">
                  <c:v>400.94269958897007</c:v>
                </c:pt>
                <c:pt idx="1009">
                  <c:v>397.01223170000003</c:v>
                </c:pt>
                <c:pt idx="1010">
                  <c:v>391.83411488592003</c:v>
                </c:pt>
                <c:pt idx="1011">
                  <c:v>387.99468035937014</c:v>
                </c:pt>
                <c:pt idx="1012">
                  <c:v>382.93039046577002</c:v>
                </c:pt>
                <c:pt idx="1013">
                  <c:v>379.17077920511997</c:v>
                </c:pt>
                <c:pt idx="1014">
                  <c:v>374.20569492992001</c:v>
                </c:pt>
                <c:pt idx="1015">
                  <c:v>369.29098543872004</c:v>
                </c:pt>
                <c:pt idx="1016">
                  <c:v>364.42221046271999</c:v>
                </c:pt>
                <c:pt idx="1017">
                  <c:v>358.39426929537001</c:v>
                </c:pt>
                <c:pt idx="1018">
                  <c:v>353.61324140625004</c:v>
                </c:pt>
                <c:pt idx="1019">
                  <c:v>347.68197570000012</c:v>
                </c:pt>
                <c:pt idx="1020">
                  <c:v>342.96821454672005</c:v>
                </c:pt>
                <c:pt idx="1021">
                  <c:v>337.10888860257</c:v>
                </c:pt>
                <c:pt idx="1022">
                  <c:v>331.27947752192006</c:v>
                </c:pt>
                <c:pt idx="1023">
                  <c:v>325.47317716977</c:v>
                </c:pt>
                <c:pt idx="1024">
                  <c:v>318.52698110625005</c:v>
                </c:pt>
                <c:pt idx="1025">
                  <c:v>312.74903519999998</c:v>
                </c:pt>
                <c:pt idx="1026">
                  <c:v>305.81940174672008</c:v>
                </c:pt>
                <c:pt idx="1027">
                  <c:v>298.88502554111994</c:v>
                </c:pt>
                <c:pt idx="1028">
                  <c:v>291.93696744912006</c:v>
                </c:pt>
                <c:pt idx="1029">
                  <c:v>284.96690326272</c:v>
                </c:pt>
                <c:pt idx="1030">
                  <c:v>277.9671237</c:v>
                </c:pt>
                <c:pt idx="1031">
                  <c:v>270.93053440512</c:v>
                </c:pt>
                <c:pt idx="1032">
                  <c:v>263.85065594831997</c:v>
                </c:pt>
                <c:pt idx="1033">
                  <c:v>256.72162382592001</c:v>
                </c:pt>
                <c:pt idx="1034">
                  <c:v>249.53818846032001</c:v>
                </c:pt>
                <c:pt idx="1035">
                  <c:v>242.29571519999996</c:v>
                </c:pt>
                <c:pt idx="1036">
                  <c:v>233.76621717056997</c:v>
                </c:pt>
                <c:pt idx="1037">
                  <c:v>225.14559057872003</c:v>
                </c:pt>
                <c:pt idx="1038">
                  <c:v>217.68074719999998</c:v>
                </c:pt>
                <c:pt idx="1039">
                  <c:v>208.88063943537</c:v>
                </c:pt>
                <c:pt idx="1040">
                  <c:v>199.98046527311999</c:v>
                </c:pt>
                <c:pt idx="1041">
                  <c:v>190.97929355056999</c:v>
                </c:pt>
                <c:pt idx="1042">
                  <c:v>181.87733233151997</c:v>
                </c:pt>
                <c:pt idx="1043">
                  <c:v>172.67592890624999</c:v>
                </c:pt>
                <c:pt idx="1044">
                  <c:v>163.37756979151996</c:v>
                </c:pt>
                <c:pt idx="1045">
                  <c:v>153.98588073057002</c:v>
                </c:pt>
                <c:pt idx="1046">
                  <c:v>144.50562669311998</c:v>
                </c:pt>
                <c:pt idx="1047">
                  <c:v>136.31364881232</c:v>
                </c:pt>
                <c:pt idx="1048">
                  <c:v>126.68544470897</c:v>
                </c:pt>
                <c:pt idx="1049">
                  <c:v>116.98856719871999</c:v>
                </c:pt>
                <c:pt idx="1050">
                  <c:v>108.62921141711999</c:v>
                </c:pt>
                <c:pt idx="1051">
                  <c:v>100.23254637311997</c:v>
                </c:pt>
                <c:pt idx="1052">
                  <c:v>93.211892352169983</c:v>
                </c:pt>
                <c:pt idx="1053">
                  <c:v>84.765578306569992</c:v>
                </c:pt>
                <c:pt idx="1054">
                  <c:v>77.714594065919982</c:v>
                </c:pt>
                <c:pt idx="1055">
                  <c:v>70.657726153769971</c:v>
                </c:pt>
                <c:pt idx="1056">
                  <c:v>65.01158378337</c:v>
                </c:pt>
                <c:pt idx="1057">
                  <c:v>57.957817669919997</c:v>
                </c:pt>
                <c:pt idx="1058">
                  <c:v>50.913907552969995</c:v>
                </c:pt>
                <c:pt idx="1059">
                  <c:v>45.290021968169995</c:v>
                </c:pt>
                <c:pt idx="1060">
                  <c:v>39.679700015370003</c:v>
                </c:pt>
                <c:pt idx="1061">
                  <c:v>35.482915295519994</c:v>
                </c:pt>
                <c:pt idx="1062">
                  <c:v>31.29717366657</c:v>
                </c:pt>
                <c:pt idx="1063">
                  <c:v>27.124003200000001</c:v>
                </c:pt>
                <c:pt idx="1064">
                  <c:v>22.964970400169999</c:v>
                </c:pt>
                <c:pt idx="1065">
                  <c:v>20.200927106249996</c:v>
                </c:pt>
                <c:pt idx="1066">
                  <c:v>17.444364760969997</c:v>
                </c:pt>
                <c:pt idx="1067">
                  <c:v>14.69577598257</c:v>
                </c:pt>
                <c:pt idx="1068">
                  <c:v>11.955660980969999</c:v>
                </c:pt>
                <c:pt idx="1069">
                  <c:v>10.58893953792</c:v>
                </c:pt>
                <c:pt idx="1070">
                  <c:v>9.224527557770001</c:v>
                </c:pt>
                <c:pt idx="1071">
                  <c:v>7.8624897019200004</c:v>
                </c:pt>
                <c:pt idx="1072">
                  <c:v>6.5028911062499999</c:v>
                </c:pt>
                <c:pt idx="1073">
                  <c:v>5.1457973811200004</c:v>
                </c:pt>
                <c:pt idx="1074">
                  <c:v>3.7912746113700004</c:v>
                </c:pt>
                <c:pt idx="1075">
                  <c:v>3.7912746113700004</c:v>
                </c:pt>
                <c:pt idx="1076">
                  <c:v>2.4393893563199995</c:v>
                </c:pt>
                <c:pt idx="1077">
                  <c:v>2.4393893563199995</c:v>
                </c:pt>
                <c:pt idx="1078">
                  <c:v>1.0902086497700001</c:v>
                </c:pt>
                <c:pt idx="1079">
                  <c:v>1.0902086497700001</c:v>
                </c:pt>
                <c:pt idx="1080">
                  <c:v>1.0902086497700001</c:v>
                </c:pt>
                <c:pt idx="1081">
                  <c:v>1.0902086497700001</c:v>
                </c:pt>
                <c:pt idx="1082">
                  <c:v>1.0902086497700001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88116608"/>
        <c:axId val="88130688"/>
      </c:lineChart>
      <c:catAx>
        <c:axId val="88116608"/>
        <c:scaling>
          <c:orientation val="minMax"/>
        </c:scaling>
        <c:axPos val="b"/>
        <c:numFmt formatCode="h:mm" sourceLinked="1"/>
        <c:tickLblPos val="nextTo"/>
        <c:crossAx val="88130688"/>
        <c:crosses val="autoZero"/>
        <c:lblAlgn val="ctr"/>
        <c:lblOffset val="100"/>
        <c:tickLblSkip val="60"/>
      </c:catAx>
      <c:valAx>
        <c:axId val="88130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811660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'20150310'!$A$2</c:f>
              <c:strCache>
                <c:ptCount val="1"/>
                <c:pt idx="0">
                  <c:v>2015.03.10.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'20150310'!$C$2:$C$1441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1.0902086497700001</c:v>
                </c:pt>
                <c:pt idx="343">
                  <c:v>1.0902086497700001</c:v>
                </c:pt>
                <c:pt idx="344">
                  <c:v>1.0902086497700001</c:v>
                </c:pt>
                <c:pt idx="345">
                  <c:v>2.4393893563199995</c:v>
                </c:pt>
                <c:pt idx="346">
                  <c:v>2.4393893563199995</c:v>
                </c:pt>
                <c:pt idx="347">
                  <c:v>3.7912746113700004</c:v>
                </c:pt>
                <c:pt idx="348">
                  <c:v>3.7912746113700004</c:v>
                </c:pt>
                <c:pt idx="349">
                  <c:v>6.5028911062499999</c:v>
                </c:pt>
                <c:pt idx="350">
                  <c:v>7.8624897019200004</c:v>
                </c:pt>
                <c:pt idx="351">
                  <c:v>9.224527557770001</c:v>
                </c:pt>
                <c:pt idx="352">
                  <c:v>10.58893953792</c:v>
                </c:pt>
                <c:pt idx="353">
                  <c:v>13.324627699999999</c:v>
                </c:pt>
                <c:pt idx="354">
                  <c:v>16.069042590720002</c:v>
                </c:pt>
                <c:pt idx="355">
                  <c:v>18.82168020432</c:v>
                </c:pt>
                <c:pt idx="356">
                  <c:v>22.964970400169999</c:v>
                </c:pt>
                <c:pt idx="357">
                  <c:v>25.736009616169994</c:v>
                </c:pt>
                <c:pt idx="358">
                  <c:v>29.904643481120001</c:v>
                </c:pt>
                <c:pt idx="359">
                  <c:v>34.086366406250008</c:v>
                </c:pt>
                <c:pt idx="360">
                  <c:v>38.279637509120001</c:v>
                </c:pt>
                <c:pt idx="361">
                  <c:v>43.886038187520001</c:v>
                </c:pt>
                <c:pt idx="362">
                  <c:v>48.100478606250007</c:v>
                </c:pt>
                <c:pt idx="363">
                  <c:v>53.729899698570001</c:v>
                </c:pt>
                <c:pt idx="364">
                  <c:v>59.367975105770007</c:v>
                </c:pt>
                <c:pt idx="365">
                  <c:v>66.422996344319998</c:v>
                </c:pt>
                <c:pt idx="366">
                  <c:v>73.480843319369995</c:v>
                </c:pt>
                <c:pt idx="367">
                  <c:v>80.535983685920002</c:v>
                </c:pt>
                <c:pt idx="368">
                  <c:v>88.991228280319987</c:v>
                </c:pt>
                <c:pt idx="369">
                  <c:v>97.426567699999993</c:v>
                </c:pt>
                <c:pt idx="370">
                  <c:v>107.23217541056998</c:v>
                </c:pt>
                <c:pt idx="371">
                  <c:v>116.98856719871999</c:v>
                </c:pt>
                <c:pt idx="372">
                  <c:v>128.06530632191999</c:v>
                </c:pt>
                <c:pt idx="373">
                  <c:v>139.05079999999998</c:v>
                </c:pt>
                <c:pt idx="374">
                  <c:v>148.57908480176999</c:v>
                </c:pt>
                <c:pt idx="375">
                  <c:v>159.36373660625003</c:v>
                </c:pt>
                <c:pt idx="376">
                  <c:v>170.02901110257</c:v>
                </c:pt>
                <c:pt idx="377">
                  <c:v>183.18374456417001</c:v>
                </c:pt>
                <c:pt idx="378">
                  <c:v>196.13520126176996</c:v>
                </c:pt>
                <c:pt idx="379">
                  <c:v>208.88063943537</c:v>
                </c:pt>
                <c:pt idx="380">
                  <c:v>220.17694542672001</c:v>
                </c:pt>
                <c:pt idx="381">
                  <c:v>232.54038835711998</c:v>
                </c:pt>
                <c:pt idx="382">
                  <c:v>255.52829537697002</c:v>
                </c:pt>
                <c:pt idx="383">
                  <c:v>297.72819840657002</c:v>
                </c:pt>
                <c:pt idx="384">
                  <c:v>338.27813765072005</c:v>
                </c:pt>
                <c:pt idx="385">
                  <c:v>360.79817116017006</c:v>
                </c:pt>
                <c:pt idx="386">
                  <c:v>375.44206724577003</c:v>
                </c:pt>
                <c:pt idx="387">
                  <c:v>390.55022660625002</c:v>
                </c:pt>
                <c:pt idx="388">
                  <c:v>406.24991561217001</c:v>
                </c:pt>
                <c:pt idx="389">
                  <c:v>419.88347157057001</c:v>
                </c:pt>
                <c:pt idx="390">
                  <c:v>434.10741252497002</c:v>
                </c:pt>
                <c:pt idx="391">
                  <c:v>449.01104583537</c:v>
                </c:pt>
                <c:pt idx="392">
                  <c:v>463.08308884992005</c:v>
                </c:pt>
                <c:pt idx="393">
                  <c:v>479.54117291472005</c:v>
                </c:pt>
                <c:pt idx="394">
                  <c:v>493.39770470351999</c:v>
                </c:pt>
                <c:pt idx="395">
                  <c:v>511.67111369471985</c:v>
                </c:pt>
                <c:pt idx="396">
                  <c:v>527.12167963391994</c:v>
                </c:pt>
                <c:pt idx="397">
                  <c:v>543.37580000000003</c:v>
                </c:pt>
                <c:pt idx="398">
                  <c:v>558.30544213376993</c:v>
                </c:pt>
                <c:pt idx="399">
                  <c:v>573.93945761231987</c:v>
                </c:pt>
                <c:pt idx="400">
                  <c:v>587.93353919999993</c:v>
                </c:pt>
                <c:pt idx="401">
                  <c:v>604.99170433457004</c:v>
                </c:pt>
                <c:pt idx="402">
                  <c:v>617.68244036352007</c:v>
                </c:pt>
                <c:pt idx="403">
                  <c:v>633.49510840272001</c:v>
                </c:pt>
                <c:pt idx="404">
                  <c:v>649.97284526592011</c:v>
                </c:pt>
                <c:pt idx="405">
                  <c:v>667.14611249999996</c:v>
                </c:pt>
                <c:pt idx="406">
                  <c:v>685.04598657791985</c:v>
                </c:pt>
                <c:pt idx="407">
                  <c:v>703.70415889872015</c:v>
                </c:pt>
                <c:pt idx="408">
                  <c:v>716.58014568272006</c:v>
                </c:pt>
                <c:pt idx="409">
                  <c:v>729.81722370000011</c:v>
                </c:pt>
                <c:pt idx="410">
                  <c:v>739.98791647857001</c:v>
                </c:pt>
                <c:pt idx="411">
                  <c:v>750.37145713152017</c:v>
                </c:pt>
                <c:pt idx="412">
                  <c:v>760.97208251936968</c:v>
                </c:pt>
                <c:pt idx="413">
                  <c:v>771.79406793551993</c:v>
                </c:pt>
                <c:pt idx="414">
                  <c:v>782.84172710624989</c:v>
                </c:pt>
                <c:pt idx="415">
                  <c:v>794.1194121907198</c:v>
                </c:pt>
                <c:pt idx="416">
                  <c:v>801.76782770000011</c:v>
                </c:pt>
                <c:pt idx="417">
                  <c:v>813.43866515777006</c:v>
                </c:pt>
                <c:pt idx="418">
                  <c:v>825.35132218112005</c:v>
                </c:pt>
                <c:pt idx="419">
                  <c:v>837.51029184977006</c:v>
                </c:pt>
                <c:pt idx="420">
                  <c:v>845.7553481897703</c:v>
                </c:pt>
                <c:pt idx="421">
                  <c:v>854.11324219137009</c:v>
                </c:pt>
                <c:pt idx="422">
                  <c:v>862.58533360625029</c:v>
                </c:pt>
                <c:pt idx="423">
                  <c:v>871.17298977777023</c:v>
                </c:pt>
                <c:pt idx="424">
                  <c:v>879.87758564097021</c:v>
                </c:pt>
                <c:pt idx="425">
                  <c:v>888.70050372257015</c:v>
                </c:pt>
                <c:pt idx="426">
                  <c:v>893.15676771072003</c:v>
                </c:pt>
                <c:pt idx="427">
                  <c:v>897.64313414097023</c:v>
                </c:pt>
                <c:pt idx="428">
                  <c:v>906.70687460625027</c:v>
                </c:pt>
                <c:pt idx="429">
                  <c:v>911.28459996671995</c:v>
                </c:pt>
                <c:pt idx="430">
                  <c:v>915.89313042017011</c:v>
                </c:pt>
                <c:pt idx="431">
                  <c:v>925.20331447617059</c:v>
                </c:pt>
                <c:pt idx="432">
                  <c:v>929.90532320000011</c:v>
                </c:pt>
                <c:pt idx="433">
                  <c:v>934.6388472593701</c:v>
                </c:pt>
                <c:pt idx="434">
                  <c:v>944.20115684657003</c:v>
                </c:pt>
                <c:pt idx="435">
                  <c:v>953.89167890625026</c:v>
                </c:pt>
                <c:pt idx="436">
                  <c:v>958.78547033552036</c:v>
                </c:pt>
                <c:pt idx="437">
                  <c:v>963.71185669856982</c:v>
                </c:pt>
                <c:pt idx="438">
                  <c:v>968.67101958911985</c:v>
                </c:pt>
                <c:pt idx="439">
                  <c:v>973.66314107537005</c:v>
                </c:pt>
                <c:pt idx="440">
                  <c:v>983.7469904801701</c:v>
                </c:pt>
                <c:pt idx="441">
                  <c:v>988.83908490752015</c:v>
                </c:pt>
                <c:pt idx="442">
                  <c:v>993.96487094817007</c:v>
                </c:pt>
                <c:pt idx="443">
                  <c:v>999.12453304272071</c:v>
                </c:pt>
                <c:pt idx="444">
                  <c:v>1004.3182561062501</c:v>
                </c:pt>
                <c:pt idx="445">
                  <c:v>1009.5462255283203</c:v>
                </c:pt>
                <c:pt idx="446">
                  <c:v>1014.8086271729705</c:v>
                </c:pt>
                <c:pt idx="447">
                  <c:v>1014.8086271729705</c:v>
                </c:pt>
                <c:pt idx="448">
                  <c:v>1020.1056473787203</c:v>
                </c:pt>
                <c:pt idx="449">
                  <c:v>1025.4374729585702</c:v>
                </c:pt>
                <c:pt idx="450">
                  <c:v>1030.8042912000003</c:v>
                </c:pt>
                <c:pt idx="451">
                  <c:v>1036.2062898649701</c:v>
                </c:pt>
                <c:pt idx="452">
                  <c:v>1041.6436571899205</c:v>
                </c:pt>
                <c:pt idx="453">
                  <c:v>1047.1165818857705</c:v>
                </c:pt>
                <c:pt idx="454">
                  <c:v>1052.62525313792</c:v>
                </c:pt>
                <c:pt idx="455">
                  <c:v>1058.1698606062503</c:v>
                </c:pt>
                <c:pt idx="456">
                  <c:v>1058.1698606062503</c:v>
                </c:pt>
                <c:pt idx="457">
                  <c:v>1063.7505944251207</c:v>
                </c:pt>
                <c:pt idx="458">
                  <c:v>1069.3676452033703</c:v>
                </c:pt>
                <c:pt idx="459">
                  <c:v>1075.0212040243205</c:v>
                </c:pt>
                <c:pt idx="460">
                  <c:v>1075.0212040243205</c:v>
                </c:pt>
                <c:pt idx="461">
                  <c:v>1080.7114624457706</c:v>
                </c:pt>
                <c:pt idx="462">
                  <c:v>1080.7114624457706</c:v>
                </c:pt>
                <c:pt idx="463">
                  <c:v>1092.2028466937702</c:v>
                </c:pt>
                <c:pt idx="464">
                  <c:v>1092.2028466937702</c:v>
                </c:pt>
                <c:pt idx="465">
                  <c:v>1092.2028466937702</c:v>
                </c:pt>
                <c:pt idx="466">
                  <c:v>1103.8433398993702</c:v>
                </c:pt>
                <c:pt idx="467">
                  <c:v>1103.8433398993702</c:v>
                </c:pt>
                <c:pt idx="468">
                  <c:v>1103.8433398993702</c:v>
                </c:pt>
                <c:pt idx="469">
                  <c:v>1109.7199862971208</c:v>
                </c:pt>
                <c:pt idx="470">
                  <c:v>1115.6344916062505</c:v>
                </c:pt>
                <c:pt idx="471">
                  <c:v>1115.6344916062505</c:v>
                </c:pt>
                <c:pt idx="472">
                  <c:v>1121.5870507059201</c:v>
                </c:pt>
                <c:pt idx="473">
                  <c:v>1121.5870507059201</c:v>
                </c:pt>
                <c:pt idx="474">
                  <c:v>1127.5778589497704</c:v>
                </c:pt>
                <c:pt idx="475">
                  <c:v>1127.5778589497704</c:v>
                </c:pt>
                <c:pt idx="476">
                  <c:v>1127.5778589497704</c:v>
                </c:pt>
                <c:pt idx="477">
                  <c:v>1133.6071121659199</c:v>
                </c:pt>
                <c:pt idx="478">
                  <c:v>1133.6071121659199</c:v>
                </c:pt>
                <c:pt idx="479">
                  <c:v>1139.6750066569705</c:v>
                </c:pt>
                <c:pt idx="480">
                  <c:v>1139.6750066569705</c:v>
                </c:pt>
                <c:pt idx="481">
                  <c:v>1139.6750066569705</c:v>
                </c:pt>
                <c:pt idx="482">
                  <c:v>1145.7817392000002</c:v>
                </c:pt>
                <c:pt idx="483">
                  <c:v>1145.7817392000002</c:v>
                </c:pt>
                <c:pt idx="484">
                  <c:v>1145.7817392000002</c:v>
                </c:pt>
                <c:pt idx="485">
                  <c:v>1151.9275070465703</c:v>
                </c:pt>
                <c:pt idx="486">
                  <c:v>1151.9275070465703</c:v>
                </c:pt>
                <c:pt idx="487">
                  <c:v>1158.1125079227206</c:v>
                </c:pt>
                <c:pt idx="488">
                  <c:v>1158.1125079227206</c:v>
                </c:pt>
                <c:pt idx="489">
                  <c:v>1164.33694002897</c:v>
                </c:pt>
                <c:pt idx="490">
                  <c:v>1164.33694002897</c:v>
                </c:pt>
                <c:pt idx="491">
                  <c:v>1164.33694002897</c:v>
                </c:pt>
                <c:pt idx="492">
                  <c:v>1164.33694002897</c:v>
                </c:pt>
                <c:pt idx="493">
                  <c:v>1164.33694002897</c:v>
                </c:pt>
                <c:pt idx="494">
                  <c:v>1170.6010020403198</c:v>
                </c:pt>
                <c:pt idx="495">
                  <c:v>1170.6010020403198</c:v>
                </c:pt>
                <c:pt idx="496">
                  <c:v>1170.6010020403198</c:v>
                </c:pt>
                <c:pt idx="497">
                  <c:v>1176.9048931062498</c:v>
                </c:pt>
                <c:pt idx="498">
                  <c:v>1176.9048931062498</c:v>
                </c:pt>
                <c:pt idx="499">
                  <c:v>1176.9048931062498</c:v>
                </c:pt>
                <c:pt idx="500">
                  <c:v>1176.9048931062498</c:v>
                </c:pt>
                <c:pt idx="501">
                  <c:v>1183.2488128507198</c:v>
                </c:pt>
                <c:pt idx="502">
                  <c:v>1183.2488128507198</c:v>
                </c:pt>
                <c:pt idx="503">
                  <c:v>1183.2488128507198</c:v>
                </c:pt>
                <c:pt idx="504">
                  <c:v>1189.6329613721698</c:v>
                </c:pt>
                <c:pt idx="505">
                  <c:v>1189.6329613721698</c:v>
                </c:pt>
                <c:pt idx="506">
                  <c:v>1189.6329613721698</c:v>
                </c:pt>
                <c:pt idx="507">
                  <c:v>1189.6329613721698</c:v>
                </c:pt>
                <c:pt idx="508">
                  <c:v>1196.0575392435198</c:v>
                </c:pt>
                <c:pt idx="509">
                  <c:v>1196.0575392435198</c:v>
                </c:pt>
                <c:pt idx="510">
                  <c:v>1196.0575392435198</c:v>
                </c:pt>
                <c:pt idx="511">
                  <c:v>1196.0575392435198</c:v>
                </c:pt>
                <c:pt idx="512">
                  <c:v>1196.0575392435198</c:v>
                </c:pt>
                <c:pt idx="513">
                  <c:v>1196.0575392435198</c:v>
                </c:pt>
                <c:pt idx="514">
                  <c:v>1202.5227475121699</c:v>
                </c:pt>
                <c:pt idx="515">
                  <c:v>1202.5227475121699</c:v>
                </c:pt>
                <c:pt idx="516">
                  <c:v>1202.5227475121699</c:v>
                </c:pt>
                <c:pt idx="517">
                  <c:v>1202.5227475121699</c:v>
                </c:pt>
                <c:pt idx="518">
                  <c:v>1202.5227475121699</c:v>
                </c:pt>
                <c:pt idx="519">
                  <c:v>1209.0287877000001</c:v>
                </c:pt>
                <c:pt idx="520">
                  <c:v>1209.0287877000001</c:v>
                </c:pt>
                <c:pt idx="521">
                  <c:v>1209.0287877000001</c:v>
                </c:pt>
                <c:pt idx="522">
                  <c:v>1209.0287877000001</c:v>
                </c:pt>
                <c:pt idx="523">
                  <c:v>1209.0287877000001</c:v>
                </c:pt>
                <c:pt idx="524">
                  <c:v>1209.0287877000001</c:v>
                </c:pt>
                <c:pt idx="525">
                  <c:v>1209.0287877000001</c:v>
                </c:pt>
                <c:pt idx="526">
                  <c:v>1209.0287877000001</c:v>
                </c:pt>
                <c:pt idx="527">
                  <c:v>1215.5758618033699</c:v>
                </c:pt>
                <c:pt idx="528">
                  <c:v>1215.5758618033699</c:v>
                </c:pt>
                <c:pt idx="529">
                  <c:v>1215.5758618033699</c:v>
                </c:pt>
                <c:pt idx="530">
                  <c:v>1215.5758618033699</c:v>
                </c:pt>
                <c:pt idx="531">
                  <c:v>1222.1641722931199</c:v>
                </c:pt>
                <c:pt idx="532">
                  <c:v>1222.1641722931199</c:v>
                </c:pt>
                <c:pt idx="533">
                  <c:v>1222.1641722931199</c:v>
                </c:pt>
                <c:pt idx="534">
                  <c:v>1222.1641722931199</c:v>
                </c:pt>
                <c:pt idx="535">
                  <c:v>1222.1641722931199</c:v>
                </c:pt>
                <c:pt idx="536">
                  <c:v>1222.1641722931199</c:v>
                </c:pt>
                <c:pt idx="537">
                  <c:v>1222.1641722931199</c:v>
                </c:pt>
                <c:pt idx="538">
                  <c:v>1228.7939221145696</c:v>
                </c:pt>
                <c:pt idx="539">
                  <c:v>1228.7939221145696</c:v>
                </c:pt>
                <c:pt idx="540">
                  <c:v>1228.7939221145696</c:v>
                </c:pt>
                <c:pt idx="541">
                  <c:v>1228.7939221145696</c:v>
                </c:pt>
                <c:pt idx="542">
                  <c:v>1235.4653146875198</c:v>
                </c:pt>
                <c:pt idx="543">
                  <c:v>1235.4653146875198</c:v>
                </c:pt>
                <c:pt idx="544">
                  <c:v>1235.4653146875198</c:v>
                </c:pt>
                <c:pt idx="545">
                  <c:v>1235.4653146875198</c:v>
                </c:pt>
                <c:pt idx="546">
                  <c:v>1235.4653146875198</c:v>
                </c:pt>
                <c:pt idx="547">
                  <c:v>1235.4653146875198</c:v>
                </c:pt>
                <c:pt idx="548">
                  <c:v>1235.4653146875198</c:v>
                </c:pt>
                <c:pt idx="549">
                  <c:v>1242.1785539062498</c:v>
                </c:pt>
                <c:pt idx="550">
                  <c:v>1242.1785539062498</c:v>
                </c:pt>
                <c:pt idx="551">
                  <c:v>1242.1785539062498</c:v>
                </c:pt>
                <c:pt idx="552">
                  <c:v>1242.1785539062498</c:v>
                </c:pt>
                <c:pt idx="553">
                  <c:v>1242.1785539062498</c:v>
                </c:pt>
                <c:pt idx="554">
                  <c:v>1242.1785539062498</c:v>
                </c:pt>
                <c:pt idx="555">
                  <c:v>1242.1785539062498</c:v>
                </c:pt>
                <c:pt idx="556">
                  <c:v>1248.93384413952</c:v>
                </c:pt>
                <c:pt idx="557">
                  <c:v>1248.93384413952</c:v>
                </c:pt>
                <c:pt idx="558">
                  <c:v>1248.93384413952</c:v>
                </c:pt>
                <c:pt idx="559">
                  <c:v>1248.93384413952</c:v>
                </c:pt>
                <c:pt idx="560">
                  <c:v>1248.93384413952</c:v>
                </c:pt>
                <c:pt idx="561">
                  <c:v>1248.93384413952</c:v>
                </c:pt>
                <c:pt idx="562">
                  <c:v>1248.93384413952</c:v>
                </c:pt>
                <c:pt idx="563">
                  <c:v>1248.93384413952</c:v>
                </c:pt>
                <c:pt idx="564">
                  <c:v>1248.93384413952</c:v>
                </c:pt>
                <c:pt idx="565">
                  <c:v>1269.4540717313696</c:v>
                </c:pt>
                <c:pt idx="566">
                  <c:v>1269.4540717313696</c:v>
                </c:pt>
                <c:pt idx="567">
                  <c:v>1262.5713974971202</c:v>
                </c:pt>
                <c:pt idx="568">
                  <c:v>1242.1785539062498</c:v>
                </c:pt>
                <c:pt idx="569">
                  <c:v>1248.93384413952</c:v>
                </c:pt>
                <c:pt idx="570">
                  <c:v>1248.93384413952</c:v>
                </c:pt>
                <c:pt idx="571">
                  <c:v>1276.3796191999995</c:v>
                </c:pt>
                <c:pt idx="572">
                  <c:v>1297.41557079617</c:v>
                </c:pt>
                <c:pt idx="573">
                  <c:v>1297.41557079617</c:v>
                </c:pt>
                <c:pt idx="574">
                  <c:v>1255.73139023057</c:v>
                </c:pt>
                <c:pt idx="575">
                  <c:v>1255.73139023057</c:v>
                </c:pt>
                <c:pt idx="576">
                  <c:v>1215.5758618033699</c:v>
                </c:pt>
                <c:pt idx="577">
                  <c:v>1262.5713974971202</c:v>
                </c:pt>
                <c:pt idx="578">
                  <c:v>1248.93384413952</c:v>
                </c:pt>
                <c:pt idx="579">
                  <c:v>1255.73139023057</c:v>
                </c:pt>
                <c:pt idx="580">
                  <c:v>1255.73139023057</c:v>
                </c:pt>
                <c:pt idx="581">
                  <c:v>1255.73139023057</c:v>
                </c:pt>
                <c:pt idx="582">
                  <c:v>1183.2488128507198</c:v>
                </c:pt>
                <c:pt idx="583">
                  <c:v>1145.7817392000002</c:v>
                </c:pt>
                <c:pt idx="584">
                  <c:v>1121.5870507059201</c:v>
                </c:pt>
                <c:pt idx="585">
                  <c:v>1127.5778589497704</c:v>
                </c:pt>
                <c:pt idx="586">
                  <c:v>1196.0575392435198</c:v>
                </c:pt>
                <c:pt idx="587">
                  <c:v>1276.3796191999995</c:v>
                </c:pt>
                <c:pt idx="588">
                  <c:v>1222.1641722931199</c:v>
                </c:pt>
                <c:pt idx="589">
                  <c:v>1222.1641722931199</c:v>
                </c:pt>
                <c:pt idx="590">
                  <c:v>1209.0287877000001</c:v>
                </c:pt>
                <c:pt idx="591">
                  <c:v>1209.0287877000001</c:v>
                </c:pt>
                <c:pt idx="592">
                  <c:v>1235.4653146875198</c:v>
                </c:pt>
                <c:pt idx="593">
                  <c:v>1283.3482466441701</c:v>
                </c:pt>
                <c:pt idx="594">
                  <c:v>1262.5713974971202</c:v>
                </c:pt>
                <c:pt idx="595">
                  <c:v>1222.1641722931199</c:v>
                </c:pt>
                <c:pt idx="596">
                  <c:v>1176.9048931062498</c:v>
                </c:pt>
                <c:pt idx="597">
                  <c:v>1133.6071121659199</c:v>
                </c:pt>
                <c:pt idx="598">
                  <c:v>1145.7817392000002</c:v>
                </c:pt>
                <c:pt idx="599">
                  <c:v>1235.4653146875198</c:v>
                </c:pt>
                <c:pt idx="600">
                  <c:v>1248.93384413952</c:v>
                </c:pt>
                <c:pt idx="601">
                  <c:v>1269.4540717313696</c:v>
                </c:pt>
                <c:pt idx="602">
                  <c:v>1269.4540717313696</c:v>
                </c:pt>
                <c:pt idx="603">
                  <c:v>1297.41557079617</c:v>
                </c:pt>
                <c:pt idx="604">
                  <c:v>1304.51468335872</c:v>
                </c:pt>
                <c:pt idx="605">
                  <c:v>1297.41557079617</c:v>
                </c:pt>
                <c:pt idx="606">
                  <c:v>1290.3601612795203</c:v>
                </c:pt>
                <c:pt idx="607">
                  <c:v>1283.3482466441701</c:v>
                </c:pt>
                <c:pt idx="608">
                  <c:v>1290.3601612795203</c:v>
                </c:pt>
                <c:pt idx="609">
                  <c:v>1297.41557079617</c:v>
                </c:pt>
                <c:pt idx="610">
                  <c:v>1290.3601612795203</c:v>
                </c:pt>
                <c:pt idx="611">
                  <c:v>1290.3601612795203</c:v>
                </c:pt>
                <c:pt idx="612">
                  <c:v>1290.3601612795203</c:v>
                </c:pt>
                <c:pt idx="613">
                  <c:v>1283.3482466441701</c:v>
                </c:pt>
                <c:pt idx="614">
                  <c:v>1283.3482466441701</c:v>
                </c:pt>
                <c:pt idx="615">
                  <c:v>1276.3796191999995</c:v>
                </c:pt>
                <c:pt idx="616">
                  <c:v>1276.3796191999995</c:v>
                </c:pt>
                <c:pt idx="617">
                  <c:v>1283.3482466441701</c:v>
                </c:pt>
                <c:pt idx="618">
                  <c:v>1276.3796191999995</c:v>
                </c:pt>
                <c:pt idx="619">
                  <c:v>1276.3796191999995</c:v>
                </c:pt>
                <c:pt idx="620">
                  <c:v>1283.3482466441701</c:v>
                </c:pt>
                <c:pt idx="621">
                  <c:v>1283.3482466441701</c:v>
                </c:pt>
                <c:pt idx="622">
                  <c:v>1283.3482466441701</c:v>
                </c:pt>
                <c:pt idx="623">
                  <c:v>1283.3482466441701</c:v>
                </c:pt>
                <c:pt idx="624">
                  <c:v>1283.3482466441701</c:v>
                </c:pt>
                <c:pt idx="625">
                  <c:v>1276.3796191999995</c:v>
                </c:pt>
                <c:pt idx="626">
                  <c:v>1276.3796191999995</c:v>
                </c:pt>
                <c:pt idx="627">
                  <c:v>1276.3796191999995</c:v>
                </c:pt>
                <c:pt idx="628">
                  <c:v>1276.3796191999995</c:v>
                </c:pt>
                <c:pt idx="629">
                  <c:v>1269.4540717313696</c:v>
                </c:pt>
                <c:pt idx="630">
                  <c:v>1269.4540717313696</c:v>
                </c:pt>
                <c:pt idx="631">
                  <c:v>1276.3796191999995</c:v>
                </c:pt>
                <c:pt idx="632">
                  <c:v>1269.4540717313696</c:v>
                </c:pt>
                <c:pt idx="633">
                  <c:v>1269.4540717313696</c:v>
                </c:pt>
                <c:pt idx="634">
                  <c:v>1262.5713974971202</c:v>
                </c:pt>
                <c:pt idx="635">
                  <c:v>1248.93384413952</c:v>
                </c:pt>
                <c:pt idx="636">
                  <c:v>1276.3796191999995</c:v>
                </c:pt>
                <c:pt idx="637">
                  <c:v>1276.3796191999995</c:v>
                </c:pt>
                <c:pt idx="638">
                  <c:v>1276.3796191999995</c:v>
                </c:pt>
                <c:pt idx="639">
                  <c:v>1276.3796191999995</c:v>
                </c:pt>
                <c:pt idx="640">
                  <c:v>1276.3796191999995</c:v>
                </c:pt>
                <c:pt idx="641">
                  <c:v>1276.3796191999995</c:v>
                </c:pt>
                <c:pt idx="642">
                  <c:v>1276.3796191999995</c:v>
                </c:pt>
                <c:pt idx="643">
                  <c:v>1276.3796191999995</c:v>
                </c:pt>
                <c:pt idx="644">
                  <c:v>1276.3796191999995</c:v>
                </c:pt>
                <c:pt idx="645">
                  <c:v>1269.4540717313696</c:v>
                </c:pt>
                <c:pt idx="646">
                  <c:v>1276.3796191999995</c:v>
                </c:pt>
                <c:pt idx="647">
                  <c:v>1222.1641722931199</c:v>
                </c:pt>
                <c:pt idx="648">
                  <c:v>1276.3796191999995</c:v>
                </c:pt>
                <c:pt idx="649">
                  <c:v>1276.3796191999995</c:v>
                </c:pt>
                <c:pt idx="650">
                  <c:v>1276.3796191999995</c:v>
                </c:pt>
                <c:pt idx="651">
                  <c:v>1276.3796191999995</c:v>
                </c:pt>
                <c:pt idx="652">
                  <c:v>1276.3796191999995</c:v>
                </c:pt>
                <c:pt idx="653">
                  <c:v>1276.3796191999995</c:v>
                </c:pt>
                <c:pt idx="654">
                  <c:v>1276.3796191999995</c:v>
                </c:pt>
                <c:pt idx="655">
                  <c:v>1269.4540717313696</c:v>
                </c:pt>
                <c:pt idx="656">
                  <c:v>1276.3796191999995</c:v>
                </c:pt>
                <c:pt idx="657">
                  <c:v>1276.3796191999995</c:v>
                </c:pt>
                <c:pt idx="658">
                  <c:v>1269.4540717313696</c:v>
                </c:pt>
                <c:pt idx="659">
                  <c:v>1269.4540717313696</c:v>
                </c:pt>
                <c:pt idx="660">
                  <c:v>1269.4540717313696</c:v>
                </c:pt>
                <c:pt idx="661">
                  <c:v>1269.4540717313696</c:v>
                </c:pt>
                <c:pt idx="662">
                  <c:v>1262.5713974971202</c:v>
                </c:pt>
                <c:pt idx="663">
                  <c:v>1262.5713974971202</c:v>
                </c:pt>
                <c:pt idx="664">
                  <c:v>1262.5713974971202</c:v>
                </c:pt>
                <c:pt idx="665">
                  <c:v>1269.4540717313696</c:v>
                </c:pt>
                <c:pt idx="666">
                  <c:v>1262.5713974971202</c:v>
                </c:pt>
                <c:pt idx="667">
                  <c:v>1262.5713974971202</c:v>
                </c:pt>
                <c:pt idx="668">
                  <c:v>1262.5713974971202</c:v>
                </c:pt>
                <c:pt idx="669">
                  <c:v>1262.5713974971202</c:v>
                </c:pt>
                <c:pt idx="670">
                  <c:v>1262.5713974971202</c:v>
                </c:pt>
                <c:pt idx="671">
                  <c:v>1269.4540717313696</c:v>
                </c:pt>
                <c:pt idx="672">
                  <c:v>1269.4540717313696</c:v>
                </c:pt>
                <c:pt idx="673">
                  <c:v>1269.4540717313696</c:v>
                </c:pt>
                <c:pt idx="674">
                  <c:v>1269.4540717313696</c:v>
                </c:pt>
                <c:pt idx="675">
                  <c:v>1269.4540717313696</c:v>
                </c:pt>
                <c:pt idx="676">
                  <c:v>1269.4540717313696</c:v>
                </c:pt>
                <c:pt idx="677">
                  <c:v>1262.5713974971202</c:v>
                </c:pt>
                <c:pt idx="678">
                  <c:v>1262.5713974971202</c:v>
                </c:pt>
                <c:pt idx="679">
                  <c:v>1269.4540717313696</c:v>
                </c:pt>
                <c:pt idx="680">
                  <c:v>1262.5713974971202</c:v>
                </c:pt>
                <c:pt idx="681">
                  <c:v>1262.5713974971202</c:v>
                </c:pt>
                <c:pt idx="682">
                  <c:v>1262.5713974971202</c:v>
                </c:pt>
                <c:pt idx="683">
                  <c:v>1269.4540717313696</c:v>
                </c:pt>
                <c:pt idx="684">
                  <c:v>1269.4540717313696</c:v>
                </c:pt>
                <c:pt idx="685">
                  <c:v>1269.4540717313696</c:v>
                </c:pt>
                <c:pt idx="686">
                  <c:v>1262.5713974971202</c:v>
                </c:pt>
                <c:pt idx="687">
                  <c:v>1262.5713974971202</c:v>
                </c:pt>
                <c:pt idx="688">
                  <c:v>1262.5713974971202</c:v>
                </c:pt>
                <c:pt idx="689">
                  <c:v>1269.4540717313696</c:v>
                </c:pt>
                <c:pt idx="690">
                  <c:v>1262.5713974971202</c:v>
                </c:pt>
                <c:pt idx="691">
                  <c:v>1262.5713974971202</c:v>
                </c:pt>
                <c:pt idx="692">
                  <c:v>1262.5713974971202</c:v>
                </c:pt>
                <c:pt idx="693">
                  <c:v>1262.5713974971202</c:v>
                </c:pt>
                <c:pt idx="694">
                  <c:v>1262.5713974971202</c:v>
                </c:pt>
                <c:pt idx="695">
                  <c:v>1262.5713974971202</c:v>
                </c:pt>
                <c:pt idx="696">
                  <c:v>1269.4540717313696</c:v>
                </c:pt>
                <c:pt idx="697">
                  <c:v>1262.5713974971202</c:v>
                </c:pt>
                <c:pt idx="698">
                  <c:v>1262.5713974971202</c:v>
                </c:pt>
                <c:pt idx="699">
                  <c:v>1262.5713974971202</c:v>
                </c:pt>
                <c:pt idx="700">
                  <c:v>1262.5713974971202</c:v>
                </c:pt>
                <c:pt idx="701">
                  <c:v>1262.5713974971202</c:v>
                </c:pt>
                <c:pt idx="702">
                  <c:v>1262.5713974971202</c:v>
                </c:pt>
                <c:pt idx="703">
                  <c:v>1262.5713974971202</c:v>
                </c:pt>
                <c:pt idx="704">
                  <c:v>1262.5713974971202</c:v>
                </c:pt>
                <c:pt idx="705">
                  <c:v>1262.5713974971202</c:v>
                </c:pt>
                <c:pt idx="706">
                  <c:v>1262.5713974971202</c:v>
                </c:pt>
                <c:pt idx="707">
                  <c:v>1262.5713974971202</c:v>
                </c:pt>
                <c:pt idx="708">
                  <c:v>1262.5713974971202</c:v>
                </c:pt>
                <c:pt idx="709">
                  <c:v>1262.5713974971202</c:v>
                </c:pt>
                <c:pt idx="710">
                  <c:v>1262.5713974971202</c:v>
                </c:pt>
                <c:pt idx="711">
                  <c:v>1262.5713974971202</c:v>
                </c:pt>
                <c:pt idx="712">
                  <c:v>1262.5713974971202</c:v>
                </c:pt>
                <c:pt idx="713">
                  <c:v>1262.5713974971202</c:v>
                </c:pt>
                <c:pt idx="714">
                  <c:v>1262.5713974971202</c:v>
                </c:pt>
                <c:pt idx="715">
                  <c:v>1262.5713974971202</c:v>
                </c:pt>
                <c:pt idx="716">
                  <c:v>1262.5713974971202</c:v>
                </c:pt>
                <c:pt idx="717">
                  <c:v>1262.5713974971202</c:v>
                </c:pt>
                <c:pt idx="718">
                  <c:v>1262.5713974971202</c:v>
                </c:pt>
                <c:pt idx="719">
                  <c:v>1262.5713974971202</c:v>
                </c:pt>
                <c:pt idx="720">
                  <c:v>1262.5713974971202</c:v>
                </c:pt>
                <c:pt idx="721">
                  <c:v>1262.5713974971202</c:v>
                </c:pt>
                <c:pt idx="722">
                  <c:v>1255.73139023057</c:v>
                </c:pt>
                <c:pt idx="723">
                  <c:v>1255.73139023057</c:v>
                </c:pt>
                <c:pt idx="724">
                  <c:v>1262.5713974971202</c:v>
                </c:pt>
                <c:pt idx="725">
                  <c:v>1255.73139023057</c:v>
                </c:pt>
                <c:pt idx="726">
                  <c:v>1262.5713974971202</c:v>
                </c:pt>
                <c:pt idx="727">
                  <c:v>1255.73139023057</c:v>
                </c:pt>
                <c:pt idx="728">
                  <c:v>1255.73139023057</c:v>
                </c:pt>
                <c:pt idx="729">
                  <c:v>1255.73139023057</c:v>
                </c:pt>
                <c:pt idx="730">
                  <c:v>1255.73139023057</c:v>
                </c:pt>
                <c:pt idx="731">
                  <c:v>1255.73139023057</c:v>
                </c:pt>
                <c:pt idx="732">
                  <c:v>1255.73139023057</c:v>
                </c:pt>
                <c:pt idx="733">
                  <c:v>1255.73139023057</c:v>
                </c:pt>
                <c:pt idx="734">
                  <c:v>1255.73139023057</c:v>
                </c:pt>
                <c:pt idx="735">
                  <c:v>1262.5713974971202</c:v>
                </c:pt>
                <c:pt idx="736">
                  <c:v>1255.73139023057</c:v>
                </c:pt>
                <c:pt idx="737">
                  <c:v>1255.73139023057</c:v>
                </c:pt>
                <c:pt idx="738">
                  <c:v>1255.73139023057</c:v>
                </c:pt>
                <c:pt idx="739">
                  <c:v>1255.73139023057</c:v>
                </c:pt>
                <c:pt idx="740">
                  <c:v>1255.73139023057</c:v>
                </c:pt>
                <c:pt idx="741">
                  <c:v>1255.73139023057</c:v>
                </c:pt>
                <c:pt idx="742">
                  <c:v>1255.73139023057</c:v>
                </c:pt>
                <c:pt idx="743">
                  <c:v>1248.93384413952</c:v>
                </c:pt>
                <c:pt idx="744">
                  <c:v>1248.93384413952</c:v>
                </c:pt>
                <c:pt idx="745">
                  <c:v>1248.93384413952</c:v>
                </c:pt>
                <c:pt idx="746">
                  <c:v>1248.93384413952</c:v>
                </c:pt>
                <c:pt idx="747">
                  <c:v>1248.93384413952</c:v>
                </c:pt>
                <c:pt idx="748">
                  <c:v>1248.93384413952</c:v>
                </c:pt>
                <c:pt idx="749">
                  <c:v>1248.93384413952</c:v>
                </c:pt>
                <c:pt idx="750">
                  <c:v>1248.93384413952</c:v>
                </c:pt>
                <c:pt idx="751">
                  <c:v>1248.93384413952</c:v>
                </c:pt>
                <c:pt idx="752">
                  <c:v>1248.93384413952</c:v>
                </c:pt>
                <c:pt idx="753">
                  <c:v>1248.93384413952</c:v>
                </c:pt>
                <c:pt idx="754">
                  <c:v>1248.93384413952</c:v>
                </c:pt>
                <c:pt idx="755">
                  <c:v>1248.93384413952</c:v>
                </c:pt>
                <c:pt idx="756">
                  <c:v>1248.93384413952</c:v>
                </c:pt>
                <c:pt idx="757">
                  <c:v>1248.93384413952</c:v>
                </c:pt>
                <c:pt idx="758">
                  <c:v>1248.93384413952</c:v>
                </c:pt>
                <c:pt idx="759">
                  <c:v>1248.93384413952</c:v>
                </c:pt>
                <c:pt idx="760">
                  <c:v>1248.93384413952</c:v>
                </c:pt>
                <c:pt idx="761">
                  <c:v>1248.93384413952</c:v>
                </c:pt>
                <c:pt idx="762">
                  <c:v>1248.93384413952</c:v>
                </c:pt>
                <c:pt idx="763">
                  <c:v>1248.93384413952</c:v>
                </c:pt>
                <c:pt idx="764">
                  <c:v>1248.93384413952</c:v>
                </c:pt>
                <c:pt idx="765">
                  <c:v>1242.1785539062498</c:v>
                </c:pt>
                <c:pt idx="766">
                  <c:v>1242.1785539062498</c:v>
                </c:pt>
                <c:pt idx="767">
                  <c:v>1242.1785539062498</c:v>
                </c:pt>
                <c:pt idx="768">
                  <c:v>1242.1785539062498</c:v>
                </c:pt>
                <c:pt idx="769">
                  <c:v>1242.1785539062498</c:v>
                </c:pt>
                <c:pt idx="770">
                  <c:v>1242.1785539062498</c:v>
                </c:pt>
                <c:pt idx="771">
                  <c:v>1235.4653146875198</c:v>
                </c:pt>
                <c:pt idx="772">
                  <c:v>1235.4653146875198</c:v>
                </c:pt>
                <c:pt idx="773">
                  <c:v>1235.4653146875198</c:v>
                </c:pt>
                <c:pt idx="774">
                  <c:v>1235.4653146875198</c:v>
                </c:pt>
                <c:pt idx="775">
                  <c:v>1235.4653146875198</c:v>
                </c:pt>
                <c:pt idx="776">
                  <c:v>1235.4653146875198</c:v>
                </c:pt>
                <c:pt idx="777">
                  <c:v>1228.7939221145696</c:v>
                </c:pt>
                <c:pt idx="778">
                  <c:v>1228.7939221145696</c:v>
                </c:pt>
                <c:pt idx="779">
                  <c:v>1228.7939221145696</c:v>
                </c:pt>
                <c:pt idx="780">
                  <c:v>1228.7939221145696</c:v>
                </c:pt>
                <c:pt idx="781">
                  <c:v>1228.7939221145696</c:v>
                </c:pt>
                <c:pt idx="782">
                  <c:v>1228.7939221145696</c:v>
                </c:pt>
                <c:pt idx="783">
                  <c:v>1222.1641722931199</c:v>
                </c:pt>
                <c:pt idx="784">
                  <c:v>1222.1641722931199</c:v>
                </c:pt>
                <c:pt idx="785">
                  <c:v>1222.1641722931199</c:v>
                </c:pt>
                <c:pt idx="786">
                  <c:v>1222.1641722931199</c:v>
                </c:pt>
                <c:pt idx="787">
                  <c:v>1222.1641722931199</c:v>
                </c:pt>
                <c:pt idx="788">
                  <c:v>1222.1641722931199</c:v>
                </c:pt>
                <c:pt idx="789">
                  <c:v>1222.1641722931199</c:v>
                </c:pt>
                <c:pt idx="790">
                  <c:v>1222.1641722931199</c:v>
                </c:pt>
                <c:pt idx="791">
                  <c:v>1222.1641722931199</c:v>
                </c:pt>
                <c:pt idx="792">
                  <c:v>1222.1641722931199</c:v>
                </c:pt>
                <c:pt idx="793">
                  <c:v>1222.1641722931199</c:v>
                </c:pt>
                <c:pt idx="794">
                  <c:v>1222.1641722931199</c:v>
                </c:pt>
                <c:pt idx="795">
                  <c:v>1222.1641722931199</c:v>
                </c:pt>
                <c:pt idx="796">
                  <c:v>1215.5758618033699</c:v>
                </c:pt>
                <c:pt idx="797">
                  <c:v>1209.0287877000001</c:v>
                </c:pt>
                <c:pt idx="798">
                  <c:v>1209.0287877000001</c:v>
                </c:pt>
                <c:pt idx="799">
                  <c:v>1209.0287877000001</c:v>
                </c:pt>
                <c:pt idx="800">
                  <c:v>1209.0287877000001</c:v>
                </c:pt>
                <c:pt idx="801">
                  <c:v>1209.0287877000001</c:v>
                </c:pt>
                <c:pt idx="802">
                  <c:v>1209.0287877000001</c:v>
                </c:pt>
                <c:pt idx="803">
                  <c:v>1209.0287877000001</c:v>
                </c:pt>
                <c:pt idx="804">
                  <c:v>1209.0287877000001</c:v>
                </c:pt>
                <c:pt idx="805">
                  <c:v>1209.0287877000001</c:v>
                </c:pt>
                <c:pt idx="806">
                  <c:v>1209.0287877000001</c:v>
                </c:pt>
                <c:pt idx="807">
                  <c:v>1209.0287877000001</c:v>
                </c:pt>
                <c:pt idx="808">
                  <c:v>1209.0287877000001</c:v>
                </c:pt>
                <c:pt idx="809">
                  <c:v>1202.5227475121699</c:v>
                </c:pt>
                <c:pt idx="810">
                  <c:v>1202.5227475121699</c:v>
                </c:pt>
                <c:pt idx="811">
                  <c:v>1202.5227475121699</c:v>
                </c:pt>
                <c:pt idx="812">
                  <c:v>1196.0575392435198</c:v>
                </c:pt>
                <c:pt idx="813">
                  <c:v>1196.0575392435198</c:v>
                </c:pt>
                <c:pt idx="814">
                  <c:v>1196.0575392435198</c:v>
                </c:pt>
                <c:pt idx="815">
                  <c:v>1189.6329613721698</c:v>
                </c:pt>
                <c:pt idx="816">
                  <c:v>1189.6329613721698</c:v>
                </c:pt>
                <c:pt idx="817">
                  <c:v>1183.2488128507198</c:v>
                </c:pt>
                <c:pt idx="818">
                  <c:v>1183.2488128507198</c:v>
                </c:pt>
                <c:pt idx="819">
                  <c:v>1183.2488128507198</c:v>
                </c:pt>
                <c:pt idx="820">
                  <c:v>1183.2488128507198</c:v>
                </c:pt>
                <c:pt idx="821">
                  <c:v>1196.0575392435198</c:v>
                </c:pt>
                <c:pt idx="822">
                  <c:v>1209.0287877000001</c:v>
                </c:pt>
                <c:pt idx="823">
                  <c:v>1215.5758618033699</c:v>
                </c:pt>
                <c:pt idx="824">
                  <c:v>1222.1641722931199</c:v>
                </c:pt>
                <c:pt idx="825">
                  <c:v>1228.7939221145696</c:v>
                </c:pt>
                <c:pt idx="826">
                  <c:v>1228.7939221145696</c:v>
                </c:pt>
                <c:pt idx="827">
                  <c:v>1235.4653146875198</c:v>
                </c:pt>
                <c:pt idx="828">
                  <c:v>1235.4653146875198</c:v>
                </c:pt>
                <c:pt idx="829">
                  <c:v>1242.1785539062498</c:v>
                </c:pt>
                <c:pt idx="830">
                  <c:v>1242.1785539062498</c:v>
                </c:pt>
                <c:pt idx="831">
                  <c:v>1242.1785539062498</c:v>
                </c:pt>
                <c:pt idx="832">
                  <c:v>1242.1785539062498</c:v>
                </c:pt>
                <c:pt idx="833">
                  <c:v>1242.1785539062498</c:v>
                </c:pt>
                <c:pt idx="834">
                  <c:v>1242.1785539062498</c:v>
                </c:pt>
                <c:pt idx="835">
                  <c:v>1235.4653146875198</c:v>
                </c:pt>
                <c:pt idx="836">
                  <c:v>1242.1785539062498</c:v>
                </c:pt>
                <c:pt idx="837">
                  <c:v>1242.1785539062498</c:v>
                </c:pt>
                <c:pt idx="838">
                  <c:v>1235.4653146875198</c:v>
                </c:pt>
                <c:pt idx="839">
                  <c:v>1235.4653146875198</c:v>
                </c:pt>
                <c:pt idx="840">
                  <c:v>1235.4653146875198</c:v>
                </c:pt>
                <c:pt idx="841">
                  <c:v>1235.4653146875198</c:v>
                </c:pt>
                <c:pt idx="842">
                  <c:v>1235.4653146875198</c:v>
                </c:pt>
                <c:pt idx="843">
                  <c:v>1235.4653146875198</c:v>
                </c:pt>
                <c:pt idx="844">
                  <c:v>1235.4653146875198</c:v>
                </c:pt>
                <c:pt idx="845">
                  <c:v>1235.4653146875198</c:v>
                </c:pt>
                <c:pt idx="846">
                  <c:v>1235.4653146875198</c:v>
                </c:pt>
                <c:pt idx="847">
                  <c:v>1235.4653146875198</c:v>
                </c:pt>
                <c:pt idx="848">
                  <c:v>1235.4653146875198</c:v>
                </c:pt>
                <c:pt idx="849">
                  <c:v>1228.7939221145696</c:v>
                </c:pt>
                <c:pt idx="850">
                  <c:v>1228.7939221145696</c:v>
                </c:pt>
                <c:pt idx="851">
                  <c:v>1228.7939221145696</c:v>
                </c:pt>
                <c:pt idx="852">
                  <c:v>1215.5758618033699</c:v>
                </c:pt>
                <c:pt idx="853">
                  <c:v>1202.5227475121699</c:v>
                </c:pt>
                <c:pt idx="854">
                  <c:v>1196.0575392435198</c:v>
                </c:pt>
                <c:pt idx="855">
                  <c:v>1183.2488128507198</c:v>
                </c:pt>
                <c:pt idx="856">
                  <c:v>1176.9048931062498</c:v>
                </c:pt>
                <c:pt idx="857">
                  <c:v>1170.6010020403198</c:v>
                </c:pt>
                <c:pt idx="858">
                  <c:v>1164.33694002897</c:v>
                </c:pt>
                <c:pt idx="859">
                  <c:v>1158.1125079227206</c:v>
                </c:pt>
                <c:pt idx="860">
                  <c:v>1151.9275070465703</c:v>
                </c:pt>
                <c:pt idx="861">
                  <c:v>1151.9275070465703</c:v>
                </c:pt>
                <c:pt idx="862">
                  <c:v>1145.7817392000002</c:v>
                </c:pt>
                <c:pt idx="863">
                  <c:v>1139.6750066569705</c:v>
                </c:pt>
                <c:pt idx="864">
                  <c:v>1139.6750066569705</c:v>
                </c:pt>
                <c:pt idx="865">
                  <c:v>1133.6071121659199</c:v>
                </c:pt>
                <c:pt idx="866">
                  <c:v>1127.5778589497704</c:v>
                </c:pt>
                <c:pt idx="867">
                  <c:v>1121.5870507059201</c:v>
                </c:pt>
                <c:pt idx="868">
                  <c:v>1121.5870507059201</c:v>
                </c:pt>
                <c:pt idx="869">
                  <c:v>1115.6344916062505</c:v>
                </c:pt>
                <c:pt idx="870">
                  <c:v>1115.6344916062505</c:v>
                </c:pt>
                <c:pt idx="871">
                  <c:v>1109.7199862971208</c:v>
                </c:pt>
                <c:pt idx="872">
                  <c:v>1109.7199862971208</c:v>
                </c:pt>
                <c:pt idx="873">
                  <c:v>1103.8433398993702</c:v>
                </c:pt>
                <c:pt idx="874">
                  <c:v>1098.0043580083204</c:v>
                </c:pt>
                <c:pt idx="875">
                  <c:v>1098.0043580083204</c:v>
                </c:pt>
                <c:pt idx="876">
                  <c:v>1092.2028466937702</c:v>
                </c:pt>
                <c:pt idx="877">
                  <c:v>1086.4386125000001</c:v>
                </c:pt>
                <c:pt idx="878">
                  <c:v>1080.7114624457706</c:v>
                </c:pt>
                <c:pt idx="879">
                  <c:v>1080.7114624457706</c:v>
                </c:pt>
                <c:pt idx="880">
                  <c:v>1075.0212040243205</c:v>
                </c:pt>
                <c:pt idx="881">
                  <c:v>1069.3676452033703</c:v>
                </c:pt>
                <c:pt idx="882">
                  <c:v>1069.3676452033703</c:v>
                </c:pt>
                <c:pt idx="883">
                  <c:v>1063.7505944251207</c:v>
                </c:pt>
                <c:pt idx="884">
                  <c:v>1058.1698606062503</c:v>
                </c:pt>
                <c:pt idx="885">
                  <c:v>1052.62525313792</c:v>
                </c:pt>
                <c:pt idx="886">
                  <c:v>1047.1165818857705</c:v>
                </c:pt>
                <c:pt idx="887">
                  <c:v>1047.1165818857705</c:v>
                </c:pt>
                <c:pt idx="888">
                  <c:v>1041.6436571899205</c:v>
                </c:pt>
                <c:pt idx="889">
                  <c:v>1036.2062898649701</c:v>
                </c:pt>
                <c:pt idx="890">
                  <c:v>1036.2062898649701</c:v>
                </c:pt>
                <c:pt idx="891">
                  <c:v>1030.8042912000003</c:v>
                </c:pt>
                <c:pt idx="892">
                  <c:v>1025.4374729585702</c:v>
                </c:pt>
                <c:pt idx="893">
                  <c:v>1025.4374729585702</c:v>
                </c:pt>
                <c:pt idx="894">
                  <c:v>1020.1056473787203</c:v>
                </c:pt>
                <c:pt idx="895">
                  <c:v>1014.8086271729705</c:v>
                </c:pt>
                <c:pt idx="896">
                  <c:v>1014.8086271729705</c:v>
                </c:pt>
                <c:pt idx="897">
                  <c:v>1009.5462255283203</c:v>
                </c:pt>
                <c:pt idx="898">
                  <c:v>1004.3182561062501</c:v>
                </c:pt>
                <c:pt idx="899">
                  <c:v>999.12453304272071</c:v>
                </c:pt>
                <c:pt idx="900">
                  <c:v>999.12453304272071</c:v>
                </c:pt>
                <c:pt idx="901">
                  <c:v>993.96487094817007</c:v>
                </c:pt>
                <c:pt idx="902">
                  <c:v>988.83908490752015</c:v>
                </c:pt>
                <c:pt idx="903">
                  <c:v>988.83908490752015</c:v>
                </c:pt>
                <c:pt idx="904">
                  <c:v>983.7469904801701</c:v>
                </c:pt>
                <c:pt idx="905">
                  <c:v>978.68840369999998</c:v>
                </c:pt>
                <c:pt idx="906">
                  <c:v>973.66314107537005</c:v>
                </c:pt>
                <c:pt idx="907">
                  <c:v>968.67101958911985</c:v>
                </c:pt>
                <c:pt idx="908">
                  <c:v>963.71185669856982</c:v>
                </c:pt>
                <c:pt idx="909">
                  <c:v>958.78547033552036</c:v>
                </c:pt>
                <c:pt idx="910">
                  <c:v>953.89167890625026</c:v>
                </c:pt>
                <c:pt idx="911">
                  <c:v>949.03030129152012</c:v>
                </c:pt>
                <c:pt idx="912">
                  <c:v>944.20115684657003</c:v>
                </c:pt>
                <c:pt idx="913">
                  <c:v>939.40406540112031</c:v>
                </c:pt>
                <c:pt idx="914">
                  <c:v>934.6388472593701</c:v>
                </c:pt>
                <c:pt idx="915">
                  <c:v>925.20331447617059</c:v>
                </c:pt>
                <c:pt idx="916">
                  <c:v>925.20331447617059</c:v>
                </c:pt>
                <c:pt idx="917">
                  <c:v>915.89313042017011</c:v>
                </c:pt>
                <c:pt idx="918">
                  <c:v>915.89313042017011</c:v>
                </c:pt>
                <c:pt idx="919">
                  <c:v>911.28459996671995</c:v>
                </c:pt>
                <c:pt idx="920">
                  <c:v>902.15977796432048</c:v>
                </c:pt>
                <c:pt idx="921">
                  <c:v>897.64313414097023</c:v>
                </c:pt>
                <c:pt idx="922">
                  <c:v>893.15676771072003</c:v>
                </c:pt>
                <c:pt idx="923">
                  <c:v>893.15676771072003</c:v>
                </c:pt>
                <c:pt idx="924">
                  <c:v>884.27416769999991</c:v>
                </c:pt>
                <c:pt idx="925">
                  <c:v>879.87758564097021</c:v>
                </c:pt>
                <c:pt idx="926">
                  <c:v>875.51058401792011</c:v>
                </c:pt>
                <c:pt idx="927">
                  <c:v>866.86463034192002</c:v>
                </c:pt>
                <c:pt idx="928">
                  <c:v>858.33492794112021</c:v>
                </c:pt>
                <c:pt idx="929">
                  <c:v>854.11324219137009</c:v>
                </c:pt>
                <c:pt idx="930">
                  <c:v>849.92010567631996</c:v>
                </c:pt>
                <c:pt idx="931">
                  <c:v>845.7553481897703</c:v>
                </c:pt>
                <c:pt idx="932">
                  <c:v>837.51029184977006</c:v>
                </c:pt>
                <c:pt idx="933">
                  <c:v>833.42965495632006</c:v>
                </c:pt>
                <c:pt idx="934">
                  <c:v>825.35132218112005</c:v>
                </c:pt>
                <c:pt idx="935">
                  <c:v>817.38246090192001</c:v>
                </c:pt>
                <c:pt idx="936">
                  <c:v>813.43866515777006</c:v>
                </c:pt>
                <c:pt idx="937">
                  <c:v>805.63151378096995</c:v>
                </c:pt>
                <c:pt idx="938">
                  <c:v>801.76782770000011</c:v>
                </c:pt>
                <c:pt idx="939">
                  <c:v>794.1194121907198</c:v>
                </c:pt>
                <c:pt idx="940">
                  <c:v>786.57518100432014</c:v>
                </c:pt>
                <c:pt idx="941">
                  <c:v>779.13383132672016</c:v>
                </c:pt>
                <c:pt idx="942">
                  <c:v>775.45133200016994</c:v>
                </c:pt>
                <c:pt idx="943">
                  <c:v>768.16187841616966</c:v>
                </c:pt>
                <c:pt idx="944">
                  <c:v>760.97208251936968</c:v>
                </c:pt>
                <c:pt idx="945">
                  <c:v>753.88066806656991</c:v>
                </c:pt>
                <c:pt idx="946">
                  <c:v>746.88636640625009</c:v>
                </c:pt>
                <c:pt idx="947">
                  <c:v>736.5742439091199</c:v>
                </c:pt>
                <c:pt idx="948">
                  <c:v>729.81722370000011</c:v>
                </c:pt>
                <c:pt idx="949">
                  <c:v>723.15293578752016</c:v>
                </c:pt>
                <c:pt idx="950">
                  <c:v>716.58014568272006</c:v>
                </c:pt>
                <c:pt idx="951">
                  <c:v>710.09762648832032</c:v>
                </c:pt>
                <c:pt idx="952">
                  <c:v>703.70415889872015</c:v>
                </c:pt>
                <c:pt idx="953">
                  <c:v>694.27828072497027</c:v>
                </c:pt>
                <c:pt idx="954">
                  <c:v>682.01087810625006</c:v>
                </c:pt>
                <c:pt idx="955">
                  <c:v>670.07811778577002</c:v>
                </c:pt>
                <c:pt idx="956">
                  <c:v>661.34250328832013</c:v>
                </c:pt>
                <c:pt idx="957">
                  <c:v>652.78592410624992</c:v>
                </c:pt>
                <c:pt idx="958">
                  <c:v>647.17908532977015</c:v>
                </c:pt>
                <c:pt idx="959">
                  <c:v>638.91229920000001</c:v>
                </c:pt>
                <c:pt idx="960">
                  <c:v>630.81429204897006</c:v>
                </c:pt>
                <c:pt idx="961">
                  <c:v>612.55416769999999</c:v>
                </c:pt>
                <c:pt idx="962">
                  <c:v>590.32125447137014</c:v>
                </c:pt>
                <c:pt idx="963">
                  <c:v>569.39821148672002</c:v>
                </c:pt>
                <c:pt idx="964">
                  <c:v>553.96982510625003</c:v>
                </c:pt>
                <c:pt idx="965">
                  <c:v>547.57202321232</c:v>
                </c:pt>
                <c:pt idx="966">
                  <c:v>543.37580000000003</c:v>
                </c:pt>
                <c:pt idx="967">
                  <c:v>541.29801495776996</c:v>
                </c:pt>
                <c:pt idx="968">
                  <c:v>537.18249132737014</c:v>
                </c:pt>
                <c:pt idx="969">
                  <c:v>535.14451149312004</c:v>
                </c:pt>
                <c:pt idx="970">
                  <c:v>531.10751622992007</c:v>
                </c:pt>
                <c:pt idx="971">
                  <c:v>529.10826240176993</c:v>
                </c:pt>
                <c:pt idx="972">
                  <c:v>525.14764991297011</c:v>
                </c:pt>
                <c:pt idx="973">
                  <c:v>521.23677993057004</c:v>
                </c:pt>
                <c:pt idx="974">
                  <c:v>517.37471783696992</c:v>
                </c:pt>
                <c:pt idx="975">
                  <c:v>515.46169975632006</c:v>
                </c:pt>
                <c:pt idx="976">
                  <c:v>509.79331680416993</c:v>
                </c:pt>
                <c:pt idx="977">
                  <c:v>506.07214658817014</c:v>
                </c:pt>
                <c:pt idx="978">
                  <c:v>502.39612170737007</c:v>
                </c:pt>
                <c:pt idx="979">
                  <c:v>498.76434550257005</c:v>
                </c:pt>
                <c:pt idx="980">
                  <c:v>495.17592890624996</c:v>
                </c:pt>
                <c:pt idx="981">
                  <c:v>491.62999044257009</c:v>
                </c:pt>
                <c:pt idx="982">
                  <c:v>489.87267712512011</c:v>
                </c:pt>
                <c:pt idx="983">
                  <c:v>486.38881969999994</c:v>
                </c:pt>
                <c:pt idx="984">
                  <c:v>482.9452699315201</c:v>
                </c:pt>
                <c:pt idx="985">
                  <c:v>479.54117291472005</c:v>
                </c:pt>
                <c:pt idx="986">
                  <c:v>477.85365410625019</c:v>
                </c:pt>
                <c:pt idx="987">
                  <c:v>474.50714987697</c:v>
                </c:pt>
                <c:pt idx="988">
                  <c:v>471.19799435057007</c:v>
                </c:pt>
                <c:pt idx="989">
                  <c:v>467.92535919297012</c:v>
                </c:pt>
                <c:pt idx="990">
                  <c:v>466.30247997392007</c:v>
                </c:pt>
                <c:pt idx="991">
                  <c:v>463.08308884992005</c:v>
                </c:pt>
                <c:pt idx="992">
                  <c:v>459.89818047311996</c:v>
                </c:pt>
                <c:pt idx="993">
                  <c:v>456.74695308032</c:v>
                </c:pt>
                <c:pt idx="994">
                  <c:v>453.62861250000009</c:v>
                </c:pt>
                <c:pt idx="995">
                  <c:v>450.54237215232001</c:v>
                </c:pt>
                <c:pt idx="996">
                  <c:v>447.48745304911995</c:v>
                </c:pt>
                <c:pt idx="997">
                  <c:v>444.46308379392002</c:v>
                </c:pt>
                <c:pt idx="998">
                  <c:v>441.46850058192001</c:v>
                </c:pt>
                <c:pt idx="999">
                  <c:v>438.50294720000011</c:v>
                </c:pt>
                <c:pt idx="1000">
                  <c:v>435.56567502672016</c:v>
                </c:pt>
                <c:pt idx="1001">
                  <c:v>431.21117510625004</c:v>
                </c:pt>
                <c:pt idx="1002">
                  <c:v>428.34138055617007</c:v>
                </c:pt>
                <c:pt idx="1003">
                  <c:v>425.49730682416998</c:v>
                </c:pt>
                <c:pt idx="1004">
                  <c:v>422.67823945137008</c:v>
                </c:pt>
                <c:pt idx="1005">
                  <c:v>418.49498111952016</c:v>
                </c:pt>
                <c:pt idx="1006">
                  <c:v>414.36404477457006</c:v>
                </c:pt>
                <c:pt idx="1007">
                  <c:v>411.63801008336998</c:v>
                </c:pt>
                <c:pt idx="1008">
                  <c:v>407.58915110352007</c:v>
                </c:pt>
                <c:pt idx="1009">
                  <c:v>403.58652560625006</c:v>
                </c:pt>
                <c:pt idx="1010">
                  <c:v>399.62792086272009</c:v>
                </c:pt>
                <c:pt idx="1011">
                  <c:v>395.71116257697003</c:v>
                </c:pt>
                <c:pt idx="1012">
                  <c:v>391.83411488592003</c:v>
                </c:pt>
                <c:pt idx="1013">
                  <c:v>387.99468035937014</c:v>
                </c:pt>
                <c:pt idx="1014">
                  <c:v>382.93039046577002</c:v>
                </c:pt>
                <c:pt idx="1015">
                  <c:v>379.17077920511997</c:v>
                </c:pt>
                <c:pt idx="1016">
                  <c:v>374.20569492992001</c:v>
                </c:pt>
                <c:pt idx="1017">
                  <c:v>369.29098543872004</c:v>
                </c:pt>
                <c:pt idx="1018">
                  <c:v>365.63533610625007</c:v>
                </c:pt>
                <c:pt idx="1019">
                  <c:v>360.79817116017006</c:v>
                </c:pt>
                <c:pt idx="1020">
                  <c:v>355.99946253857013</c:v>
                </c:pt>
                <c:pt idx="1021">
                  <c:v>351.23510400657011</c:v>
                </c:pt>
                <c:pt idx="1022">
                  <c:v>346.50111079617011</c:v>
                </c:pt>
                <c:pt idx="1023">
                  <c:v>341.79361960625005</c:v>
                </c:pt>
                <c:pt idx="1024">
                  <c:v>337.10888860257</c:v>
                </c:pt>
                <c:pt idx="1025">
                  <c:v>332.44329741777005</c:v>
                </c:pt>
                <c:pt idx="1026">
                  <c:v>326.63290501632002</c:v>
                </c:pt>
                <c:pt idx="1027">
                  <c:v>320.84039355137003</c:v>
                </c:pt>
                <c:pt idx="1028">
                  <c:v>316.21503501776999</c:v>
                </c:pt>
                <c:pt idx="1029">
                  <c:v>310.4391072507201</c:v>
                </c:pt>
                <c:pt idx="1030">
                  <c:v>304.66425076017003</c:v>
                </c:pt>
                <c:pt idx="1031">
                  <c:v>297.72819840657002</c:v>
                </c:pt>
                <c:pt idx="1032">
                  <c:v>291.93696744912006</c:v>
                </c:pt>
                <c:pt idx="1033">
                  <c:v>286.13044360817003</c:v>
                </c:pt>
                <c:pt idx="1034">
                  <c:v>279.13612587856994</c:v>
                </c:pt>
                <c:pt idx="1035">
                  <c:v>273.28056675792004</c:v>
                </c:pt>
                <c:pt idx="1036">
                  <c:v>266.21580000000006</c:v>
                </c:pt>
                <c:pt idx="1037">
                  <c:v>259.10376608592009</c:v>
                </c:pt>
                <c:pt idx="1038">
                  <c:v>251.93901046272003</c:v>
                </c:pt>
                <c:pt idx="1039">
                  <c:v>244.71669350352005</c:v>
                </c:pt>
                <c:pt idx="1040">
                  <c:v>237.43259050752002</c:v>
                </c:pt>
                <c:pt idx="1041">
                  <c:v>227.61819101952</c:v>
                </c:pt>
                <c:pt idx="1042">
                  <c:v>216.42964932896999</c:v>
                </c:pt>
                <c:pt idx="1043">
                  <c:v>203.80716447777002</c:v>
                </c:pt>
                <c:pt idx="1044">
                  <c:v>187.09074213631999</c:v>
                </c:pt>
                <c:pt idx="1045">
                  <c:v>171.35345572351997</c:v>
                </c:pt>
                <c:pt idx="1046">
                  <c:v>156.67848743696999</c:v>
                </c:pt>
                <c:pt idx="1047">
                  <c:v>143.14440492737</c:v>
                </c:pt>
                <c:pt idx="1048">
                  <c:v>132.19622510624998</c:v>
                </c:pt>
                <c:pt idx="1049">
                  <c:v>122.53754108672</c:v>
                </c:pt>
                <c:pt idx="1050">
                  <c:v>114.20667055951999</c:v>
                </c:pt>
                <c:pt idx="1051">
                  <c:v>105.83413309951999</c:v>
                </c:pt>
                <c:pt idx="1052">
                  <c:v>98.829960863369976</c:v>
                </c:pt>
                <c:pt idx="1053">
                  <c:v>91.805621010719989</c:v>
                </c:pt>
                <c:pt idx="1054">
                  <c:v>84.765578306569992</c:v>
                </c:pt>
                <c:pt idx="1055">
                  <c:v>77.714594065919982</c:v>
                </c:pt>
                <c:pt idx="1056">
                  <c:v>72.069317688319998</c:v>
                </c:pt>
                <c:pt idx="1057">
                  <c:v>66.422996344319998</c:v>
                </c:pt>
                <c:pt idx="1058">
                  <c:v>59.367975105770007</c:v>
                </c:pt>
                <c:pt idx="1059">
                  <c:v>53.729899698570001</c:v>
                </c:pt>
                <c:pt idx="1060">
                  <c:v>48.100478606250007</c:v>
                </c:pt>
                <c:pt idx="1061">
                  <c:v>43.886038187520001</c:v>
                </c:pt>
                <c:pt idx="1062">
                  <c:v>39.679700015370003</c:v>
                </c:pt>
                <c:pt idx="1063">
                  <c:v>36.88069087857</c:v>
                </c:pt>
                <c:pt idx="1064">
                  <c:v>34.086366406250008</c:v>
                </c:pt>
                <c:pt idx="1065">
                  <c:v>31.29717366657</c:v>
                </c:pt>
                <c:pt idx="1066">
                  <c:v>28.513567319370001</c:v>
                </c:pt>
                <c:pt idx="1067">
                  <c:v>25.736009616169994</c:v>
                </c:pt>
                <c:pt idx="1068">
                  <c:v>22.964970400169999</c:v>
                </c:pt>
                <c:pt idx="1069">
                  <c:v>20.200927106249996</c:v>
                </c:pt>
                <c:pt idx="1070">
                  <c:v>17.444364760969997</c:v>
                </c:pt>
                <c:pt idx="1071">
                  <c:v>14.69577598257</c:v>
                </c:pt>
                <c:pt idx="1072">
                  <c:v>11.955660980969999</c:v>
                </c:pt>
                <c:pt idx="1073">
                  <c:v>10.58893953792</c:v>
                </c:pt>
                <c:pt idx="1074">
                  <c:v>7.8624897019200004</c:v>
                </c:pt>
                <c:pt idx="1075">
                  <c:v>6.5028911062499999</c:v>
                </c:pt>
                <c:pt idx="1076">
                  <c:v>5.1457973811200004</c:v>
                </c:pt>
                <c:pt idx="1077">
                  <c:v>3.7912746113700004</c:v>
                </c:pt>
                <c:pt idx="1078">
                  <c:v>3.7912746113700004</c:v>
                </c:pt>
                <c:pt idx="1079">
                  <c:v>2.4393893563199995</c:v>
                </c:pt>
                <c:pt idx="1080">
                  <c:v>1.0902086497700001</c:v>
                </c:pt>
                <c:pt idx="1081">
                  <c:v>1.0902086497700001</c:v>
                </c:pt>
                <c:pt idx="1082">
                  <c:v>1.0902086497700001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09852160"/>
        <c:axId val="109853696"/>
      </c:lineChart>
      <c:catAx>
        <c:axId val="109852160"/>
        <c:scaling>
          <c:orientation val="minMax"/>
        </c:scaling>
        <c:axPos val="b"/>
        <c:numFmt formatCode="h:mm" sourceLinked="1"/>
        <c:tickLblPos val="nextTo"/>
        <c:crossAx val="109853696"/>
        <c:crosses val="autoZero"/>
        <c:lblAlgn val="ctr"/>
        <c:lblOffset val="100"/>
        <c:tickLblSkip val="60"/>
      </c:catAx>
      <c:valAx>
        <c:axId val="1098536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852160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'20150311'!$A$2</c:f>
              <c:strCache>
                <c:ptCount val="1"/>
                <c:pt idx="0">
                  <c:v>2015.03.11. Intenzitás [W/m^2] - egy óra kimaradt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'20150311'!$C$2:$C$1441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1.0902086497700001</c:v>
                </c:pt>
                <c:pt idx="346">
                  <c:v>1.0902086497700001</c:v>
                </c:pt>
                <c:pt idx="347">
                  <c:v>1.0902086497700001</c:v>
                </c:pt>
                <c:pt idx="348">
                  <c:v>2.4393893563199995</c:v>
                </c:pt>
                <c:pt idx="349">
                  <c:v>2.4393893563199995</c:v>
                </c:pt>
                <c:pt idx="350">
                  <c:v>3.7912746113700004</c:v>
                </c:pt>
                <c:pt idx="351">
                  <c:v>3.7912746113700004</c:v>
                </c:pt>
                <c:pt idx="352">
                  <c:v>5.1457973811200004</c:v>
                </c:pt>
                <c:pt idx="353">
                  <c:v>6.5028911062499999</c:v>
                </c:pt>
                <c:pt idx="354">
                  <c:v>6.5028911062499999</c:v>
                </c:pt>
                <c:pt idx="355">
                  <c:v>7.8624897019200004</c:v>
                </c:pt>
                <c:pt idx="356">
                  <c:v>9.224527557770001</c:v>
                </c:pt>
                <c:pt idx="357">
                  <c:v>11.955660980969999</c:v>
                </c:pt>
                <c:pt idx="358">
                  <c:v>13.324627699999999</c:v>
                </c:pt>
                <c:pt idx="359">
                  <c:v>16.069042590720002</c:v>
                </c:pt>
                <c:pt idx="360">
                  <c:v>18.82168020432</c:v>
                </c:pt>
                <c:pt idx="361">
                  <c:v>22.964970400169999</c:v>
                </c:pt>
                <c:pt idx="362">
                  <c:v>25.736009616169994</c:v>
                </c:pt>
                <c:pt idx="363">
                  <c:v>29.904643481120001</c:v>
                </c:pt>
                <c:pt idx="364">
                  <c:v>32.691100331519998</c:v>
                </c:pt>
                <c:pt idx="365">
                  <c:v>35.482915295519994</c:v>
                </c:pt>
                <c:pt idx="366">
                  <c:v>39.679700015370003</c:v>
                </c:pt>
                <c:pt idx="367">
                  <c:v>42.482954340169996</c:v>
                </c:pt>
                <c:pt idx="368">
                  <c:v>46.694852882719992</c:v>
                </c:pt>
                <c:pt idx="369">
                  <c:v>50.913907552969995</c:v>
                </c:pt>
                <c:pt idx="370">
                  <c:v>56.548053524969994</c:v>
                </c:pt>
                <c:pt idx="371">
                  <c:v>60.778477777919996</c:v>
                </c:pt>
                <c:pt idx="372">
                  <c:v>66.422996344319998</c:v>
                </c:pt>
                <c:pt idx="373">
                  <c:v>72.069317688319998</c:v>
                </c:pt>
                <c:pt idx="374">
                  <c:v>77.714594065919982</c:v>
                </c:pt>
                <c:pt idx="375">
                  <c:v>84.765578306569992</c:v>
                </c:pt>
                <c:pt idx="376">
                  <c:v>90.398720606249995</c:v>
                </c:pt>
                <c:pt idx="377">
                  <c:v>97.426567699999993</c:v>
                </c:pt>
                <c:pt idx="378">
                  <c:v>101.63428993456996</c:v>
                </c:pt>
                <c:pt idx="379">
                  <c:v>104.43511640624997</c:v>
                </c:pt>
                <c:pt idx="380">
                  <c:v>108.62921141711999</c:v>
                </c:pt>
                <c:pt idx="381">
                  <c:v>112.81396950416999</c:v>
                </c:pt>
                <c:pt idx="382">
                  <c:v>116.98856719871999</c:v>
                </c:pt>
                <c:pt idx="383">
                  <c:v>122.53754108672</c:v>
                </c:pt>
                <c:pt idx="384">
                  <c:v>129.44373973377</c:v>
                </c:pt>
                <c:pt idx="385">
                  <c:v>143.14440492737</c:v>
                </c:pt>
                <c:pt idx="386">
                  <c:v>153.98588073057002</c:v>
                </c:pt>
                <c:pt idx="387">
                  <c:v>183.18374456417001</c:v>
                </c:pt>
                <c:pt idx="388">
                  <c:v>211.40509760625</c:v>
                </c:pt>
                <c:pt idx="389">
                  <c:v>239.86772543312003</c:v>
                </c:pt>
                <c:pt idx="390">
                  <c:v>245.92459721217</c:v>
                </c:pt>
                <c:pt idx="391">
                  <c:v>223.90637510625004</c:v>
                </c:pt>
                <c:pt idx="392">
                  <c:v>242.29571519999996</c:v>
                </c:pt>
                <c:pt idx="393">
                  <c:v>250.73940998896995</c:v>
                </c:pt>
                <c:pt idx="394">
                  <c:v>225.14559057872003</c:v>
                </c:pt>
                <c:pt idx="395">
                  <c:v>211.40509760625</c:v>
                </c:pt>
                <c:pt idx="396">
                  <c:v>217.68074719999998</c:v>
                </c:pt>
                <c:pt idx="397">
                  <c:v>230.08309170000001</c:v>
                </c:pt>
                <c:pt idx="398">
                  <c:v>242.29571519999996</c:v>
                </c:pt>
                <c:pt idx="399">
                  <c:v>255.52829537697002</c:v>
                </c:pt>
                <c:pt idx="400">
                  <c:v>268.57568708432007</c:v>
                </c:pt>
                <c:pt idx="401">
                  <c:v>283.80253610625005</c:v>
                </c:pt>
                <c:pt idx="402">
                  <c:v>297.72819840657002</c:v>
                </c:pt>
                <c:pt idx="403">
                  <c:v>311.59402780257</c:v>
                </c:pt>
                <c:pt idx="404">
                  <c:v>321.99777061631994</c:v>
                </c:pt>
                <c:pt idx="405">
                  <c:v>332.44329741777005</c:v>
                </c:pt>
                <c:pt idx="406">
                  <c:v>341.79361960625005</c:v>
                </c:pt>
                <c:pt idx="407">
                  <c:v>350.04891194111997</c:v>
                </c:pt>
                <c:pt idx="408">
                  <c:v>358.39426929537001</c:v>
                </c:pt>
                <c:pt idx="409">
                  <c:v>365.63533610625007</c:v>
                </c:pt>
                <c:pt idx="410">
                  <c:v>371.74232369999993</c:v>
                </c:pt>
                <c:pt idx="411">
                  <c:v>375.44206724577003</c:v>
                </c:pt>
                <c:pt idx="412">
                  <c:v>379.17077920511997</c:v>
                </c:pt>
                <c:pt idx="413">
                  <c:v>382.93039046577002</c:v>
                </c:pt>
                <c:pt idx="414">
                  <c:v>386.72287034832004</c:v>
                </c:pt>
                <c:pt idx="415">
                  <c:v>391.83411488592003</c:v>
                </c:pt>
                <c:pt idx="416">
                  <c:v>400.94269958897007</c:v>
                </c:pt>
                <c:pt idx="417">
                  <c:v>408.93352333217013</c:v>
                </c:pt>
                <c:pt idx="418">
                  <c:v>421.27786195712008</c:v>
                </c:pt>
                <c:pt idx="419">
                  <c:v>432.65594303232001</c:v>
                </c:pt>
                <c:pt idx="420">
                  <c:v>445.97149760625007</c:v>
                </c:pt>
                <c:pt idx="421">
                  <c:v>456.74695308032</c:v>
                </c:pt>
                <c:pt idx="422">
                  <c:v>466.30247997392007</c:v>
                </c:pt>
                <c:pt idx="423">
                  <c:v>472.84795547471998</c:v>
                </c:pt>
                <c:pt idx="424">
                  <c:v>479.54117291472005</c:v>
                </c:pt>
                <c:pt idx="425">
                  <c:v>486.38881969999994</c:v>
                </c:pt>
                <c:pt idx="426">
                  <c:v>488.12565622737009</c:v>
                </c:pt>
                <c:pt idx="427">
                  <c:v>489.87267712512011</c:v>
                </c:pt>
                <c:pt idx="428">
                  <c:v>489.87267712512011</c:v>
                </c:pt>
                <c:pt idx="429">
                  <c:v>482.9452699315201</c:v>
                </c:pt>
                <c:pt idx="430">
                  <c:v>481.23834296416999</c:v>
                </c:pt>
                <c:pt idx="431">
                  <c:v>488.12565622737009</c:v>
                </c:pt>
                <c:pt idx="432">
                  <c:v>491.62999044257009</c:v>
                </c:pt>
                <c:pt idx="433">
                  <c:v>488.12565622737009</c:v>
                </c:pt>
                <c:pt idx="434">
                  <c:v>488.12565622737009</c:v>
                </c:pt>
                <c:pt idx="435">
                  <c:v>495.17592890624996</c:v>
                </c:pt>
                <c:pt idx="436">
                  <c:v>517.37471783696992</c:v>
                </c:pt>
                <c:pt idx="437">
                  <c:v>529.10826240176993</c:v>
                </c:pt>
                <c:pt idx="438">
                  <c:v>531.10751622992007</c:v>
                </c:pt>
                <c:pt idx="439">
                  <c:v>547.57202321232</c:v>
                </c:pt>
                <c:pt idx="440">
                  <c:v>560.49474792191995</c:v>
                </c:pt>
                <c:pt idx="441">
                  <c:v>576.23290510625009</c:v>
                </c:pt>
                <c:pt idx="442">
                  <c:v>564.91697970000007</c:v>
                </c:pt>
                <c:pt idx="443">
                  <c:v>547.57202321232</c:v>
                </c:pt>
                <c:pt idx="444">
                  <c:v>556.13050941392009</c:v>
                </c:pt>
                <c:pt idx="445">
                  <c:v>553.96982510625003</c:v>
                </c:pt>
                <c:pt idx="446">
                  <c:v>543.37580000000003</c:v>
                </c:pt>
                <c:pt idx="447">
                  <c:v>535.14451149312004</c:v>
                </c:pt>
                <c:pt idx="448">
                  <c:v>541.29801495776996</c:v>
                </c:pt>
                <c:pt idx="449">
                  <c:v>549.69070547537012</c:v>
                </c:pt>
                <c:pt idx="450">
                  <c:v>553.96982510625003</c:v>
                </c:pt>
                <c:pt idx="451">
                  <c:v>560.49474792191995</c:v>
                </c:pt>
                <c:pt idx="452">
                  <c:v>569.39821148672002</c:v>
                </c:pt>
                <c:pt idx="453">
                  <c:v>578.54173999872</c:v>
                </c:pt>
                <c:pt idx="454">
                  <c:v>587.93353919999993</c:v>
                </c:pt>
                <c:pt idx="455">
                  <c:v>595.14532101056977</c:v>
                </c:pt>
                <c:pt idx="456">
                  <c:v>633.49510840272001</c:v>
                </c:pt>
                <c:pt idx="457">
                  <c:v>636.19439750657</c:v>
                </c:pt>
                <c:pt idx="458">
                  <c:v>620.27297395216988</c:v>
                </c:pt>
                <c:pt idx="459">
                  <c:v>615.10955045216997</c:v>
                </c:pt>
                <c:pt idx="460">
                  <c:v>612.55416769999999</c:v>
                </c:pt>
                <c:pt idx="461">
                  <c:v>615.10955045216997</c:v>
                </c:pt>
                <c:pt idx="462">
                  <c:v>617.68244036352007</c:v>
                </c:pt>
                <c:pt idx="463">
                  <c:v>622.88128821072007</c:v>
                </c:pt>
                <c:pt idx="464">
                  <c:v>628.15180908032005</c:v>
                </c:pt>
                <c:pt idx="465">
                  <c:v>630.81429204897006</c:v>
                </c:pt>
                <c:pt idx="466">
                  <c:v>636.19439750657</c:v>
                </c:pt>
                <c:pt idx="467">
                  <c:v>638.91229920000001</c:v>
                </c:pt>
                <c:pt idx="468">
                  <c:v>638.91229920000001</c:v>
                </c:pt>
                <c:pt idx="469">
                  <c:v>638.91229920000001</c:v>
                </c:pt>
                <c:pt idx="470">
                  <c:v>641.64895379696998</c:v>
                </c:pt>
                <c:pt idx="471">
                  <c:v>641.64895379696998</c:v>
                </c:pt>
                <c:pt idx="472">
                  <c:v>644.40450208592006</c:v>
                </c:pt>
                <c:pt idx="473">
                  <c:v>647.17908532977015</c:v>
                </c:pt>
                <c:pt idx="474">
                  <c:v>652.78592410624992</c:v>
                </c:pt>
                <c:pt idx="475">
                  <c:v>658.47060971937015</c:v>
                </c:pt>
                <c:pt idx="476">
                  <c:v>661.34250328832013</c:v>
                </c:pt>
                <c:pt idx="477">
                  <c:v>661.34250328832013</c:v>
                </c:pt>
                <c:pt idx="478">
                  <c:v>661.34250328832013</c:v>
                </c:pt>
                <c:pt idx="479">
                  <c:v>664.2342893537699</c:v>
                </c:pt>
                <c:pt idx="480">
                  <c:v>667.14611249999996</c:v>
                </c:pt>
                <c:pt idx="481">
                  <c:v>673.03045074432009</c:v>
                </c:pt>
                <c:pt idx="482">
                  <c:v>682.01087810625006</c:v>
                </c:pt>
                <c:pt idx="483">
                  <c:v>713.32767860625017</c:v>
                </c:pt>
                <c:pt idx="484">
                  <c:v>706.8898371529699</c:v>
                </c:pt>
                <c:pt idx="485">
                  <c:v>682.01087810625006</c:v>
                </c:pt>
                <c:pt idx="486">
                  <c:v>667.14611249999996</c:v>
                </c:pt>
                <c:pt idx="487">
                  <c:v>652.78592410624992</c:v>
                </c:pt>
                <c:pt idx="488">
                  <c:v>655.61846453711996</c:v>
                </c:pt>
                <c:pt idx="489">
                  <c:v>658.47060971937015</c:v>
                </c:pt>
                <c:pt idx="490">
                  <c:v>658.47060971937015</c:v>
                </c:pt>
                <c:pt idx="491">
                  <c:v>661.34250328832013</c:v>
                </c:pt>
                <c:pt idx="492">
                  <c:v>664.2342893537699</c:v>
                </c:pt>
                <c:pt idx="493">
                  <c:v>664.2342893537699</c:v>
                </c:pt>
                <c:pt idx="494">
                  <c:v>664.2342893537699</c:v>
                </c:pt>
                <c:pt idx="495">
                  <c:v>664.2342893537699</c:v>
                </c:pt>
                <c:pt idx="496">
                  <c:v>658.47060971937015</c:v>
                </c:pt>
                <c:pt idx="497">
                  <c:v>655.61846453711996</c:v>
                </c:pt>
                <c:pt idx="498">
                  <c:v>649.97284526592011</c:v>
                </c:pt>
                <c:pt idx="499">
                  <c:v>647.17908532977015</c:v>
                </c:pt>
                <c:pt idx="500">
                  <c:v>641.64895379696998</c:v>
                </c:pt>
                <c:pt idx="501">
                  <c:v>638.91229920000001</c:v>
                </c:pt>
                <c:pt idx="502">
                  <c:v>638.91229920000001</c:v>
                </c:pt>
                <c:pt idx="503">
                  <c:v>638.91229920000001</c:v>
                </c:pt>
                <c:pt idx="504">
                  <c:v>636.19439750657</c:v>
                </c:pt>
                <c:pt idx="505">
                  <c:v>633.49510840272001</c:v>
                </c:pt>
                <c:pt idx="506">
                  <c:v>633.49510840272001</c:v>
                </c:pt>
                <c:pt idx="507">
                  <c:v>633.49510840272001</c:v>
                </c:pt>
                <c:pt idx="508">
                  <c:v>636.19439750657</c:v>
                </c:pt>
                <c:pt idx="509">
                  <c:v>636.19439750657</c:v>
                </c:pt>
                <c:pt idx="510">
                  <c:v>658.47060971937015</c:v>
                </c:pt>
                <c:pt idx="511">
                  <c:v>641.64895379696998</c:v>
                </c:pt>
                <c:pt idx="512">
                  <c:v>644.40450208592006</c:v>
                </c:pt>
                <c:pt idx="513">
                  <c:v>644.40450208592006</c:v>
                </c:pt>
                <c:pt idx="514">
                  <c:v>652.78592410624992</c:v>
                </c:pt>
                <c:pt idx="515">
                  <c:v>652.78592410624992</c:v>
                </c:pt>
                <c:pt idx="516">
                  <c:v>649.97284526592011</c:v>
                </c:pt>
                <c:pt idx="517">
                  <c:v>649.97284526592011</c:v>
                </c:pt>
                <c:pt idx="518">
                  <c:v>649.97284526592011</c:v>
                </c:pt>
                <c:pt idx="519">
                  <c:v>658.47060971937015</c:v>
                </c:pt>
                <c:pt idx="520">
                  <c:v>658.47060971937015</c:v>
                </c:pt>
                <c:pt idx="521">
                  <c:v>667.14611249999996</c:v>
                </c:pt>
                <c:pt idx="522">
                  <c:v>678.9966841851201</c:v>
                </c:pt>
                <c:pt idx="523">
                  <c:v>678.9966841851201</c:v>
                </c:pt>
                <c:pt idx="524">
                  <c:v>685.04598657791985</c:v>
                </c:pt>
                <c:pt idx="525">
                  <c:v>691.17953926992016</c:v>
                </c:pt>
                <c:pt idx="526">
                  <c:v>700.54044049857009</c:v>
                </c:pt>
                <c:pt idx="527">
                  <c:v>713.32767860625017</c:v>
                </c:pt>
                <c:pt idx="528">
                  <c:v>723.15293578752016</c:v>
                </c:pt>
                <c:pt idx="529">
                  <c:v>736.5742439091199</c:v>
                </c:pt>
                <c:pt idx="530">
                  <c:v>746.88636640625009</c:v>
                </c:pt>
                <c:pt idx="531">
                  <c:v>750.37145713152017</c:v>
                </c:pt>
                <c:pt idx="532">
                  <c:v>753.88066806656991</c:v>
                </c:pt>
                <c:pt idx="533">
                  <c:v>760.97208251936968</c:v>
                </c:pt>
                <c:pt idx="534">
                  <c:v>771.79406793551993</c:v>
                </c:pt>
                <c:pt idx="535">
                  <c:v>782.84172710624989</c:v>
                </c:pt>
                <c:pt idx="536">
                  <c:v>790.33435516096984</c:v>
                </c:pt>
                <c:pt idx="537">
                  <c:v>794.1194121907198</c:v>
                </c:pt>
                <c:pt idx="538">
                  <c:v>805.63151378096995</c:v>
                </c:pt>
                <c:pt idx="539">
                  <c:v>813.43866515777006</c:v>
                </c:pt>
                <c:pt idx="540">
                  <c:v>817.38246090192001</c:v>
                </c:pt>
                <c:pt idx="541">
                  <c:v>825.35132218112005</c:v>
                </c:pt>
                <c:pt idx="542">
                  <c:v>833.42965495632006</c:v>
                </c:pt>
                <c:pt idx="543">
                  <c:v>837.51029184977006</c:v>
                </c:pt>
                <c:pt idx="544">
                  <c:v>837.51029184977006</c:v>
                </c:pt>
                <c:pt idx="545">
                  <c:v>841.61879999999996</c:v>
                </c:pt>
                <c:pt idx="546">
                  <c:v>841.61879999999996</c:v>
                </c:pt>
                <c:pt idx="547">
                  <c:v>849.92010567631996</c:v>
                </c:pt>
                <c:pt idx="548">
                  <c:v>849.92010567631996</c:v>
                </c:pt>
                <c:pt idx="549">
                  <c:v>862.58533360625029</c:v>
                </c:pt>
                <c:pt idx="550">
                  <c:v>866.86463034192002</c:v>
                </c:pt>
                <c:pt idx="551">
                  <c:v>879.87758564097021</c:v>
                </c:pt>
                <c:pt idx="552">
                  <c:v>893.15676771072003</c:v>
                </c:pt>
                <c:pt idx="553">
                  <c:v>911.28459996671995</c:v>
                </c:pt>
                <c:pt idx="554">
                  <c:v>920.53264281552015</c:v>
                </c:pt>
                <c:pt idx="555">
                  <c:v>929.90532320000011</c:v>
                </c:pt>
                <c:pt idx="556">
                  <c:v>939.40406540112031</c:v>
                </c:pt>
                <c:pt idx="557">
                  <c:v>958.78547033552036</c:v>
                </c:pt>
                <c:pt idx="558">
                  <c:v>963.71185669856982</c:v>
                </c:pt>
                <c:pt idx="559">
                  <c:v>963.71185669856982</c:v>
                </c:pt>
                <c:pt idx="560">
                  <c:v>968.67101958911985</c:v>
                </c:pt>
                <c:pt idx="561">
                  <c:v>988.83908490752015</c:v>
                </c:pt>
                <c:pt idx="562">
                  <c:v>1009.5462255283203</c:v>
                </c:pt>
                <c:pt idx="563">
                  <c:v>1014.8086271729705</c:v>
                </c:pt>
                <c:pt idx="564">
                  <c:v>1014.8086271729705</c:v>
                </c:pt>
                <c:pt idx="565">
                  <c:v>1025.4374729585702</c:v>
                </c:pt>
                <c:pt idx="566">
                  <c:v>1025.4374729585702</c:v>
                </c:pt>
                <c:pt idx="567">
                  <c:v>1020.1056473787203</c:v>
                </c:pt>
                <c:pt idx="568">
                  <c:v>1025.4374729585702</c:v>
                </c:pt>
                <c:pt idx="569">
                  <c:v>1025.4374729585702</c:v>
                </c:pt>
                <c:pt idx="570">
                  <c:v>1020.1056473787203</c:v>
                </c:pt>
                <c:pt idx="571">
                  <c:v>1025.4374729585702</c:v>
                </c:pt>
                <c:pt idx="572">
                  <c:v>1041.6436571899205</c:v>
                </c:pt>
                <c:pt idx="573">
                  <c:v>1036.2062898649701</c:v>
                </c:pt>
                <c:pt idx="574">
                  <c:v>1036.2062898649701</c:v>
                </c:pt>
                <c:pt idx="575">
                  <c:v>1014.8086271729705</c:v>
                </c:pt>
                <c:pt idx="576">
                  <c:v>1014.8086271729705</c:v>
                </c:pt>
                <c:pt idx="577">
                  <c:v>1020.1056473787203</c:v>
                </c:pt>
                <c:pt idx="578">
                  <c:v>1025.4374729585702</c:v>
                </c:pt>
                <c:pt idx="579">
                  <c:v>1036.2062898649701</c:v>
                </c:pt>
                <c:pt idx="580">
                  <c:v>1025.4374729585702</c:v>
                </c:pt>
                <c:pt idx="581">
                  <c:v>1025.4374729585702</c:v>
                </c:pt>
                <c:pt idx="582">
                  <c:v>1036.2062898649701</c:v>
                </c:pt>
                <c:pt idx="583">
                  <c:v>1041.6436571899205</c:v>
                </c:pt>
                <c:pt idx="584">
                  <c:v>1151.9275070465703</c:v>
                </c:pt>
                <c:pt idx="585">
                  <c:v>1121.5870507059201</c:v>
                </c:pt>
                <c:pt idx="586">
                  <c:v>1145.7817392000002</c:v>
                </c:pt>
                <c:pt idx="587">
                  <c:v>1092.2028466937702</c:v>
                </c:pt>
                <c:pt idx="588">
                  <c:v>1133.6071121659199</c:v>
                </c:pt>
                <c:pt idx="589">
                  <c:v>1202.5227475121699</c:v>
                </c:pt>
                <c:pt idx="590">
                  <c:v>1133.6071121659199</c:v>
                </c:pt>
                <c:pt idx="591">
                  <c:v>1202.5227475121699</c:v>
                </c:pt>
                <c:pt idx="592">
                  <c:v>1121.5870507059201</c:v>
                </c:pt>
                <c:pt idx="593">
                  <c:v>1075.0212040243205</c:v>
                </c:pt>
                <c:pt idx="594">
                  <c:v>1121.5870507059201</c:v>
                </c:pt>
                <c:pt idx="595">
                  <c:v>1158.1125079227206</c:v>
                </c:pt>
                <c:pt idx="596">
                  <c:v>1164.33694002897</c:v>
                </c:pt>
                <c:pt idx="597">
                  <c:v>1262.5713974971202</c:v>
                </c:pt>
                <c:pt idx="598">
                  <c:v>1262.5713974971202</c:v>
                </c:pt>
                <c:pt idx="599">
                  <c:v>1262.5713974971202</c:v>
                </c:pt>
                <c:pt idx="600">
                  <c:v>1276.3796191999995</c:v>
                </c:pt>
                <c:pt idx="601">
                  <c:v>1242.1785539062498</c:v>
                </c:pt>
                <c:pt idx="602">
                  <c:v>1297.41557079617</c:v>
                </c:pt>
                <c:pt idx="603">
                  <c:v>1276.3796191999995</c:v>
                </c:pt>
                <c:pt idx="604">
                  <c:v>1276.3796191999995</c:v>
                </c:pt>
                <c:pt idx="605">
                  <c:v>1276.3796191999995</c:v>
                </c:pt>
                <c:pt idx="606">
                  <c:v>1248.93384413952</c:v>
                </c:pt>
                <c:pt idx="607">
                  <c:v>1242.1785539062498</c:v>
                </c:pt>
                <c:pt idx="608">
                  <c:v>1222.1641722931199</c:v>
                </c:pt>
                <c:pt idx="609">
                  <c:v>1215.5758618033699</c:v>
                </c:pt>
                <c:pt idx="610">
                  <c:v>1189.6329613721698</c:v>
                </c:pt>
                <c:pt idx="611">
                  <c:v>1103.8433398993702</c:v>
                </c:pt>
                <c:pt idx="612">
                  <c:v>1176.9048931062498</c:v>
                </c:pt>
                <c:pt idx="613">
                  <c:v>1133.6071121659199</c:v>
                </c:pt>
                <c:pt idx="614">
                  <c:v>1145.7817392000002</c:v>
                </c:pt>
                <c:pt idx="615">
                  <c:v>1139.6750066569705</c:v>
                </c:pt>
                <c:pt idx="616">
                  <c:v>1170.6010020403198</c:v>
                </c:pt>
                <c:pt idx="617">
                  <c:v>1151.9275070465703</c:v>
                </c:pt>
                <c:pt idx="618">
                  <c:v>1115.6344916062505</c:v>
                </c:pt>
                <c:pt idx="619">
                  <c:v>1103.8433398993702</c:v>
                </c:pt>
                <c:pt idx="620">
                  <c:v>1139.6750066569705</c:v>
                </c:pt>
                <c:pt idx="621">
                  <c:v>1151.9275070465703</c:v>
                </c:pt>
                <c:pt idx="622">
                  <c:v>1228.7939221145696</c:v>
                </c:pt>
                <c:pt idx="623">
                  <c:v>1248.93384413952</c:v>
                </c:pt>
                <c:pt idx="624">
                  <c:v>1202.5227475121699</c:v>
                </c:pt>
                <c:pt idx="625">
                  <c:v>1092.2028466937702</c:v>
                </c:pt>
                <c:pt idx="626">
                  <c:v>1063.7505944251207</c:v>
                </c:pt>
                <c:pt idx="627">
                  <c:v>1115.6344916062505</c:v>
                </c:pt>
                <c:pt idx="628">
                  <c:v>1092.2028466937702</c:v>
                </c:pt>
                <c:pt idx="629">
                  <c:v>1121.5870507059201</c:v>
                </c:pt>
                <c:pt idx="630">
                  <c:v>1215.5758618033699</c:v>
                </c:pt>
                <c:pt idx="631">
                  <c:v>1209.0287877000001</c:v>
                </c:pt>
                <c:pt idx="632">
                  <c:v>1202.5227475121699</c:v>
                </c:pt>
                <c:pt idx="633">
                  <c:v>1235.4653146875198</c:v>
                </c:pt>
                <c:pt idx="634">
                  <c:v>1209.0287877000001</c:v>
                </c:pt>
                <c:pt idx="635">
                  <c:v>1215.5758618033699</c:v>
                </c:pt>
                <c:pt idx="636">
                  <c:v>1202.5227475121699</c:v>
                </c:pt>
                <c:pt idx="637">
                  <c:v>1183.2488128507198</c:v>
                </c:pt>
                <c:pt idx="638">
                  <c:v>1209.0287877000001</c:v>
                </c:pt>
                <c:pt idx="639">
                  <c:v>1228.7939221145696</c:v>
                </c:pt>
                <c:pt idx="640">
                  <c:v>1235.4653146875198</c:v>
                </c:pt>
                <c:pt idx="641">
                  <c:v>1283.3482466441701</c:v>
                </c:pt>
                <c:pt idx="642">
                  <c:v>1326.0763280849699</c:v>
                </c:pt>
                <c:pt idx="643">
                  <c:v>1340.6731108345703</c:v>
                </c:pt>
                <c:pt idx="644">
                  <c:v>1276.3796191999995</c:v>
                </c:pt>
                <c:pt idx="645">
                  <c:v>1176.9048931062498</c:v>
                </c:pt>
                <c:pt idx="646">
                  <c:v>1176.9048931062498</c:v>
                </c:pt>
                <c:pt idx="647">
                  <c:v>1069.3676452033703</c:v>
                </c:pt>
                <c:pt idx="648">
                  <c:v>1133.6071121659199</c:v>
                </c:pt>
                <c:pt idx="649">
                  <c:v>1058.1698606062503</c:v>
                </c:pt>
                <c:pt idx="650">
                  <c:v>1004.3182561062501</c:v>
                </c:pt>
                <c:pt idx="651">
                  <c:v>963.71185669856982</c:v>
                </c:pt>
                <c:pt idx="652">
                  <c:v>934.6388472593701</c:v>
                </c:pt>
                <c:pt idx="653">
                  <c:v>915.89313042017011</c:v>
                </c:pt>
                <c:pt idx="654">
                  <c:v>906.70687460625027</c:v>
                </c:pt>
                <c:pt idx="655">
                  <c:v>897.64313414097023</c:v>
                </c:pt>
                <c:pt idx="656">
                  <c:v>888.70050372257015</c:v>
                </c:pt>
                <c:pt idx="657">
                  <c:v>875.51058401792011</c:v>
                </c:pt>
                <c:pt idx="658">
                  <c:v>862.58533360625029</c:v>
                </c:pt>
                <c:pt idx="659">
                  <c:v>849.92010567631996</c:v>
                </c:pt>
                <c:pt idx="660">
                  <c:v>841.61879999999996</c:v>
                </c:pt>
                <c:pt idx="661">
                  <c:v>837.51029184977006</c:v>
                </c:pt>
                <c:pt idx="662">
                  <c:v>833.42965495632006</c:v>
                </c:pt>
                <c:pt idx="663">
                  <c:v>837.51029184977006</c:v>
                </c:pt>
                <c:pt idx="664">
                  <c:v>837.51029184977006</c:v>
                </c:pt>
                <c:pt idx="665">
                  <c:v>841.61879999999996</c:v>
                </c:pt>
                <c:pt idx="666">
                  <c:v>841.61879999999996</c:v>
                </c:pt>
                <c:pt idx="667">
                  <c:v>841.61879999999996</c:v>
                </c:pt>
                <c:pt idx="668">
                  <c:v>841.61879999999996</c:v>
                </c:pt>
                <c:pt idx="669">
                  <c:v>841.61879999999996</c:v>
                </c:pt>
                <c:pt idx="670">
                  <c:v>841.61879999999996</c:v>
                </c:pt>
                <c:pt idx="671">
                  <c:v>837.51029184977006</c:v>
                </c:pt>
                <c:pt idx="672">
                  <c:v>837.51029184977006</c:v>
                </c:pt>
                <c:pt idx="673">
                  <c:v>833.42965495632006</c:v>
                </c:pt>
                <c:pt idx="674">
                  <c:v>829.37672101137025</c:v>
                </c:pt>
                <c:pt idx="675">
                  <c:v>825.35132218112005</c:v>
                </c:pt>
                <c:pt idx="676">
                  <c:v>825.35132218112005</c:v>
                </c:pt>
                <c:pt idx="677">
                  <c:v>825.35132218112005</c:v>
                </c:pt>
                <c:pt idx="678">
                  <c:v>821.35329110625003</c:v>
                </c:pt>
                <c:pt idx="679">
                  <c:v>821.35329110625003</c:v>
                </c:pt>
                <c:pt idx="680">
                  <c:v>817.38246090192001</c:v>
                </c:pt>
                <c:pt idx="681">
                  <c:v>813.43866515777006</c:v>
                </c:pt>
                <c:pt idx="682">
                  <c:v>809.52173793792008</c:v>
                </c:pt>
                <c:pt idx="683">
                  <c:v>801.76782770000011</c:v>
                </c:pt>
                <c:pt idx="684">
                  <c:v>794.1194121907198</c:v>
                </c:pt>
                <c:pt idx="685">
                  <c:v>786.57518100432014</c:v>
                </c:pt>
                <c:pt idx="686">
                  <c:v>786.57518100432014</c:v>
                </c:pt>
                <c:pt idx="687">
                  <c:v>-0.25619999999999998</c:v>
                </c:pt>
                <c:pt idx="688">
                  <c:v>-0.25619999999999998</c:v>
                </c:pt>
                <c:pt idx="689">
                  <c:v>-0.25619999999999998</c:v>
                </c:pt>
                <c:pt idx="690">
                  <c:v>-0.25619999999999998</c:v>
                </c:pt>
                <c:pt idx="691">
                  <c:v>-0.25619999999999998</c:v>
                </c:pt>
                <c:pt idx="692">
                  <c:v>-0.25619999999999998</c:v>
                </c:pt>
                <c:pt idx="693">
                  <c:v>-0.25619999999999998</c:v>
                </c:pt>
                <c:pt idx="694">
                  <c:v>-0.25619999999999998</c:v>
                </c:pt>
                <c:pt idx="695">
                  <c:v>-0.25619999999999998</c:v>
                </c:pt>
                <c:pt idx="696">
                  <c:v>-0.25619999999999998</c:v>
                </c:pt>
                <c:pt idx="697">
                  <c:v>-0.25619999999999998</c:v>
                </c:pt>
                <c:pt idx="698">
                  <c:v>-0.25619999999999998</c:v>
                </c:pt>
                <c:pt idx="699">
                  <c:v>-0.25619999999999998</c:v>
                </c:pt>
                <c:pt idx="700">
                  <c:v>-0.25619999999999998</c:v>
                </c:pt>
                <c:pt idx="701">
                  <c:v>-0.25619999999999998</c:v>
                </c:pt>
                <c:pt idx="702">
                  <c:v>-0.25619999999999998</c:v>
                </c:pt>
                <c:pt idx="703">
                  <c:v>-0.25619999999999998</c:v>
                </c:pt>
                <c:pt idx="704">
                  <c:v>-0.25619999999999998</c:v>
                </c:pt>
                <c:pt idx="705">
                  <c:v>-0.25619999999999998</c:v>
                </c:pt>
                <c:pt idx="706">
                  <c:v>-0.25619999999999998</c:v>
                </c:pt>
                <c:pt idx="707">
                  <c:v>-0.25619999999999998</c:v>
                </c:pt>
                <c:pt idx="708">
                  <c:v>-0.25619999999999998</c:v>
                </c:pt>
                <c:pt idx="709">
                  <c:v>-0.25619999999999998</c:v>
                </c:pt>
                <c:pt idx="710">
                  <c:v>-0.25619999999999998</c:v>
                </c:pt>
                <c:pt idx="711">
                  <c:v>-0.25619999999999998</c:v>
                </c:pt>
                <c:pt idx="712">
                  <c:v>-0.25619999999999998</c:v>
                </c:pt>
                <c:pt idx="713">
                  <c:v>-0.25619999999999998</c:v>
                </c:pt>
                <c:pt idx="714">
                  <c:v>-0.25619999999999998</c:v>
                </c:pt>
                <c:pt idx="715">
                  <c:v>-0.25619999999999998</c:v>
                </c:pt>
                <c:pt idx="716">
                  <c:v>-0.25619999999999998</c:v>
                </c:pt>
                <c:pt idx="717">
                  <c:v>-0.25619999999999998</c:v>
                </c:pt>
                <c:pt idx="718">
                  <c:v>-0.25619999999999998</c:v>
                </c:pt>
                <c:pt idx="719">
                  <c:v>-0.25619999999999998</c:v>
                </c:pt>
                <c:pt idx="720">
                  <c:v>-0.25619999999999998</c:v>
                </c:pt>
                <c:pt idx="721">
                  <c:v>-0.25619999999999998</c:v>
                </c:pt>
                <c:pt idx="722">
                  <c:v>-0.25619999999999998</c:v>
                </c:pt>
                <c:pt idx="723">
                  <c:v>-0.25619999999999998</c:v>
                </c:pt>
                <c:pt idx="724">
                  <c:v>-0.25619999999999998</c:v>
                </c:pt>
                <c:pt idx="725">
                  <c:v>-0.25619999999999998</c:v>
                </c:pt>
                <c:pt idx="726">
                  <c:v>-0.25619999999999998</c:v>
                </c:pt>
                <c:pt idx="727">
                  <c:v>-0.25619999999999998</c:v>
                </c:pt>
                <c:pt idx="728">
                  <c:v>-0.25619999999999998</c:v>
                </c:pt>
                <c:pt idx="729">
                  <c:v>-0.25619999999999998</c:v>
                </c:pt>
                <c:pt idx="730">
                  <c:v>-0.25619999999999998</c:v>
                </c:pt>
                <c:pt idx="731">
                  <c:v>-0.25619999999999998</c:v>
                </c:pt>
                <c:pt idx="732">
                  <c:v>-0.25619999999999998</c:v>
                </c:pt>
                <c:pt idx="733">
                  <c:v>-0.25619999999999998</c:v>
                </c:pt>
                <c:pt idx="734">
                  <c:v>-0.25619999999999998</c:v>
                </c:pt>
                <c:pt idx="735">
                  <c:v>-0.25619999999999998</c:v>
                </c:pt>
                <c:pt idx="736">
                  <c:v>-0.25619999999999998</c:v>
                </c:pt>
                <c:pt idx="737">
                  <c:v>-0.25619999999999998</c:v>
                </c:pt>
                <c:pt idx="738">
                  <c:v>-0.25619999999999998</c:v>
                </c:pt>
                <c:pt idx="739">
                  <c:v>-0.25619999999999998</c:v>
                </c:pt>
                <c:pt idx="740">
                  <c:v>-0.25619999999999998</c:v>
                </c:pt>
                <c:pt idx="741">
                  <c:v>-0.25619999999999998</c:v>
                </c:pt>
                <c:pt idx="742">
                  <c:v>-0.25619999999999998</c:v>
                </c:pt>
                <c:pt idx="743">
                  <c:v>-0.25619999999999998</c:v>
                </c:pt>
                <c:pt idx="744">
                  <c:v>-0.25619999999999998</c:v>
                </c:pt>
                <c:pt idx="745">
                  <c:v>-0.25619999999999998</c:v>
                </c:pt>
                <c:pt idx="746">
                  <c:v>-0.25619999999999998</c:v>
                </c:pt>
                <c:pt idx="747">
                  <c:v>-0.25619999999999998</c:v>
                </c:pt>
                <c:pt idx="748">
                  <c:v>-0.25619999999999998</c:v>
                </c:pt>
                <c:pt idx="749">
                  <c:v>-0.25619999999999998</c:v>
                </c:pt>
                <c:pt idx="750">
                  <c:v>-0.25619999999999998</c:v>
                </c:pt>
                <c:pt idx="751">
                  <c:v>-0.25619999999999998</c:v>
                </c:pt>
                <c:pt idx="752">
                  <c:v>-0.25619999999999998</c:v>
                </c:pt>
                <c:pt idx="753">
                  <c:v>-0.25619999999999998</c:v>
                </c:pt>
                <c:pt idx="754">
                  <c:v>-0.25619999999999998</c:v>
                </c:pt>
                <c:pt idx="755">
                  <c:v>-0.25619999999999998</c:v>
                </c:pt>
                <c:pt idx="756">
                  <c:v>-0.25619999999999998</c:v>
                </c:pt>
                <c:pt idx="757">
                  <c:v>-0.25619999999999998</c:v>
                </c:pt>
                <c:pt idx="758">
                  <c:v>958.78547033552036</c:v>
                </c:pt>
                <c:pt idx="759">
                  <c:v>973.66314107537005</c:v>
                </c:pt>
                <c:pt idx="760">
                  <c:v>978.68840369999998</c:v>
                </c:pt>
                <c:pt idx="761">
                  <c:v>973.66314107537005</c:v>
                </c:pt>
                <c:pt idx="762">
                  <c:v>949.03030129152012</c:v>
                </c:pt>
                <c:pt idx="763">
                  <c:v>934.6388472593701</c:v>
                </c:pt>
                <c:pt idx="764">
                  <c:v>929.90532320000011</c:v>
                </c:pt>
                <c:pt idx="765">
                  <c:v>929.90532320000011</c:v>
                </c:pt>
                <c:pt idx="766">
                  <c:v>934.6388472593701</c:v>
                </c:pt>
                <c:pt idx="767">
                  <c:v>953.89167890625026</c:v>
                </c:pt>
                <c:pt idx="768">
                  <c:v>953.89167890625026</c:v>
                </c:pt>
                <c:pt idx="769">
                  <c:v>963.71185669856982</c:v>
                </c:pt>
                <c:pt idx="770">
                  <c:v>958.78547033552036</c:v>
                </c:pt>
                <c:pt idx="771">
                  <c:v>953.89167890625026</c:v>
                </c:pt>
                <c:pt idx="772">
                  <c:v>949.03030129152012</c:v>
                </c:pt>
                <c:pt idx="773">
                  <c:v>953.89167890625026</c:v>
                </c:pt>
                <c:pt idx="774">
                  <c:v>953.89167890625026</c:v>
                </c:pt>
                <c:pt idx="775">
                  <c:v>963.71185669856982</c:v>
                </c:pt>
                <c:pt idx="776">
                  <c:v>978.68840369999998</c:v>
                </c:pt>
                <c:pt idx="777">
                  <c:v>999.12453304272071</c:v>
                </c:pt>
                <c:pt idx="778">
                  <c:v>993.96487094817007</c:v>
                </c:pt>
                <c:pt idx="779">
                  <c:v>1014.8086271729705</c:v>
                </c:pt>
                <c:pt idx="780">
                  <c:v>1014.8086271729705</c:v>
                </c:pt>
                <c:pt idx="781">
                  <c:v>1004.3182561062501</c:v>
                </c:pt>
                <c:pt idx="782">
                  <c:v>1004.3182561062501</c:v>
                </c:pt>
                <c:pt idx="783">
                  <c:v>1004.3182561062501</c:v>
                </c:pt>
                <c:pt idx="784">
                  <c:v>1009.5462255283203</c:v>
                </c:pt>
                <c:pt idx="785">
                  <c:v>1014.8086271729705</c:v>
                </c:pt>
                <c:pt idx="786">
                  <c:v>1030.8042912000003</c:v>
                </c:pt>
                <c:pt idx="787">
                  <c:v>1047.1165818857705</c:v>
                </c:pt>
                <c:pt idx="788">
                  <c:v>1052.62525313792</c:v>
                </c:pt>
                <c:pt idx="789">
                  <c:v>1041.6436571899205</c:v>
                </c:pt>
                <c:pt idx="790">
                  <c:v>1052.62525313792</c:v>
                </c:pt>
                <c:pt idx="791">
                  <c:v>1052.62525313792</c:v>
                </c:pt>
                <c:pt idx="792">
                  <c:v>1058.1698606062503</c:v>
                </c:pt>
                <c:pt idx="793">
                  <c:v>1069.3676452033703</c:v>
                </c:pt>
                <c:pt idx="794">
                  <c:v>1075.0212040243205</c:v>
                </c:pt>
                <c:pt idx="795">
                  <c:v>1075.0212040243205</c:v>
                </c:pt>
                <c:pt idx="796">
                  <c:v>1086.4386125000001</c:v>
                </c:pt>
                <c:pt idx="797">
                  <c:v>1098.0043580083204</c:v>
                </c:pt>
                <c:pt idx="798">
                  <c:v>1092.2028466937702</c:v>
                </c:pt>
                <c:pt idx="799">
                  <c:v>1086.4386125000001</c:v>
                </c:pt>
                <c:pt idx="800">
                  <c:v>1075.0212040243205</c:v>
                </c:pt>
                <c:pt idx="801">
                  <c:v>1063.7505944251207</c:v>
                </c:pt>
                <c:pt idx="802">
                  <c:v>1041.6436571899205</c:v>
                </c:pt>
                <c:pt idx="803">
                  <c:v>1036.2062898649701</c:v>
                </c:pt>
                <c:pt idx="804">
                  <c:v>1025.4374729585702</c:v>
                </c:pt>
                <c:pt idx="805">
                  <c:v>1009.5462255283203</c:v>
                </c:pt>
                <c:pt idx="806">
                  <c:v>993.96487094817007</c:v>
                </c:pt>
                <c:pt idx="807">
                  <c:v>983.7469904801701</c:v>
                </c:pt>
                <c:pt idx="808">
                  <c:v>978.68840369999998</c:v>
                </c:pt>
                <c:pt idx="809">
                  <c:v>978.68840369999998</c:v>
                </c:pt>
                <c:pt idx="810">
                  <c:v>983.7469904801701</c:v>
                </c:pt>
                <c:pt idx="811">
                  <c:v>988.83908490752015</c:v>
                </c:pt>
                <c:pt idx="812">
                  <c:v>988.83908490752015</c:v>
                </c:pt>
                <c:pt idx="813">
                  <c:v>983.7469904801701</c:v>
                </c:pt>
                <c:pt idx="814">
                  <c:v>963.71185669856982</c:v>
                </c:pt>
                <c:pt idx="815">
                  <c:v>939.40406540112031</c:v>
                </c:pt>
                <c:pt idx="816">
                  <c:v>911.28459996671995</c:v>
                </c:pt>
                <c:pt idx="817">
                  <c:v>888.70050372257015</c:v>
                </c:pt>
                <c:pt idx="818">
                  <c:v>875.51058401792011</c:v>
                </c:pt>
                <c:pt idx="819">
                  <c:v>871.17298977777023</c:v>
                </c:pt>
                <c:pt idx="820">
                  <c:v>871.17298977777023</c:v>
                </c:pt>
                <c:pt idx="821">
                  <c:v>884.27416769999991</c:v>
                </c:pt>
                <c:pt idx="822">
                  <c:v>897.64313414097023</c:v>
                </c:pt>
                <c:pt idx="823">
                  <c:v>915.89313042017011</c:v>
                </c:pt>
                <c:pt idx="824">
                  <c:v>925.20331447617059</c:v>
                </c:pt>
                <c:pt idx="825">
                  <c:v>929.90532320000011</c:v>
                </c:pt>
                <c:pt idx="826">
                  <c:v>925.20331447617059</c:v>
                </c:pt>
                <c:pt idx="827">
                  <c:v>920.53264281552015</c:v>
                </c:pt>
                <c:pt idx="828">
                  <c:v>911.28459996671995</c:v>
                </c:pt>
                <c:pt idx="829">
                  <c:v>893.15676771072003</c:v>
                </c:pt>
                <c:pt idx="830">
                  <c:v>871.17298977777023</c:v>
                </c:pt>
                <c:pt idx="831">
                  <c:v>854.11324219137009</c:v>
                </c:pt>
                <c:pt idx="832">
                  <c:v>841.61879999999996</c:v>
                </c:pt>
                <c:pt idx="833">
                  <c:v>841.61879999999996</c:v>
                </c:pt>
                <c:pt idx="834">
                  <c:v>837.51029184977006</c:v>
                </c:pt>
                <c:pt idx="835">
                  <c:v>837.51029184977006</c:v>
                </c:pt>
                <c:pt idx="836">
                  <c:v>841.61879999999996</c:v>
                </c:pt>
                <c:pt idx="837">
                  <c:v>841.61879999999996</c:v>
                </c:pt>
                <c:pt idx="838">
                  <c:v>833.42965495632006</c:v>
                </c:pt>
                <c:pt idx="839">
                  <c:v>817.38246090192001</c:v>
                </c:pt>
                <c:pt idx="840">
                  <c:v>805.63151378096995</c:v>
                </c:pt>
                <c:pt idx="841">
                  <c:v>794.1194121907198</c:v>
                </c:pt>
                <c:pt idx="842">
                  <c:v>782.84172710624989</c:v>
                </c:pt>
                <c:pt idx="843">
                  <c:v>771.79406793551993</c:v>
                </c:pt>
                <c:pt idx="844">
                  <c:v>764.55460319999997</c:v>
                </c:pt>
                <c:pt idx="845">
                  <c:v>757.41415708112004</c:v>
                </c:pt>
                <c:pt idx="846">
                  <c:v>753.88066806656991</c:v>
                </c:pt>
                <c:pt idx="847">
                  <c:v>753.88066806656991</c:v>
                </c:pt>
                <c:pt idx="848">
                  <c:v>753.88066806656991</c:v>
                </c:pt>
                <c:pt idx="849">
                  <c:v>750.37145713152017</c:v>
                </c:pt>
                <c:pt idx="850">
                  <c:v>750.37145713152017</c:v>
                </c:pt>
                <c:pt idx="851">
                  <c:v>750.37145713152017</c:v>
                </c:pt>
                <c:pt idx="852">
                  <c:v>750.37145713152017</c:v>
                </c:pt>
                <c:pt idx="853">
                  <c:v>750.37145713152017</c:v>
                </c:pt>
                <c:pt idx="854">
                  <c:v>750.37145713152017</c:v>
                </c:pt>
                <c:pt idx="855">
                  <c:v>753.88066806656991</c:v>
                </c:pt>
                <c:pt idx="856">
                  <c:v>757.41415708112004</c:v>
                </c:pt>
                <c:pt idx="857">
                  <c:v>757.41415708112004</c:v>
                </c:pt>
                <c:pt idx="858">
                  <c:v>760.97208251936968</c:v>
                </c:pt>
                <c:pt idx="859">
                  <c:v>764.55460319999997</c:v>
                </c:pt>
                <c:pt idx="860">
                  <c:v>768.16187841616966</c:v>
                </c:pt>
                <c:pt idx="861">
                  <c:v>768.16187841616966</c:v>
                </c:pt>
                <c:pt idx="862">
                  <c:v>768.16187841616966</c:v>
                </c:pt>
                <c:pt idx="863">
                  <c:v>764.55460319999997</c:v>
                </c:pt>
                <c:pt idx="864">
                  <c:v>760.97208251936968</c:v>
                </c:pt>
                <c:pt idx="865">
                  <c:v>757.41415708112004</c:v>
                </c:pt>
                <c:pt idx="866">
                  <c:v>750.37145713152017</c:v>
                </c:pt>
                <c:pt idx="867">
                  <c:v>746.88636640625009</c:v>
                </c:pt>
                <c:pt idx="868">
                  <c:v>739.98791647857001</c:v>
                </c:pt>
                <c:pt idx="869">
                  <c:v>736.5742439091199</c:v>
                </c:pt>
                <c:pt idx="870">
                  <c:v>729.81722370000011</c:v>
                </c:pt>
                <c:pt idx="871">
                  <c:v>726.47356554016994</c:v>
                </c:pt>
                <c:pt idx="872">
                  <c:v>723.15293578752016</c:v>
                </c:pt>
                <c:pt idx="873">
                  <c:v>723.15293578752016</c:v>
                </c:pt>
                <c:pt idx="874">
                  <c:v>719.85518036816995</c:v>
                </c:pt>
                <c:pt idx="875">
                  <c:v>719.85518036816995</c:v>
                </c:pt>
                <c:pt idx="876">
                  <c:v>716.58014568272006</c:v>
                </c:pt>
                <c:pt idx="877">
                  <c:v>713.32767860625017</c:v>
                </c:pt>
                <c:pt idx="878">
                  <c:v>713.32767860625017</c:v>
                </c:pt>
                <c:pt idx="879">
                  <c:v>710.09762648832032</c:v>
                </c:pt>
                <c:pt idx="880">
                  <c:v>706.8898371529699</c:v>
                </c:pt>
                <c:pt idx="881">
                  <c:v>706.8898371529699</c:v>
                </c:pt>
                <c:pt idx="882">
                  <c:v>706.8898371529699</c:v>
                </c:pt>
                <c:pt idx="883">
                  <c:v>706.8898371529699</c:v>
                </c:pt>
                <c:pt idx="884">
                  <c:v>706.8898371529699</c:v>
                </c:pt>
                <c:pt idx="885">
                  <c:v>703.70415889872015</c:v>
                </c:pt>
                <c:pt idx="886">
                  <c:v>700.54044049857009</c:v>
                </c:pt>
                <c:pt idx="887">
                  <c:v>697.39853120000009</c:v>
                </c:pt>
                <c:pt idx="888">
                  <c:v>691.17953926992016</c:v>
                </c:pt>
                <c:pt idx="889">
                  <c:v>685.04598657791985</c:v>
                </c:pt>
                <c:pt idx="890">
                  <c:v>678.9966841851201</c:v>
                </c:pt>
                <c:pt idx="891">
                  <c:v>670.07811778577002</c:v>
                </c:pt>
                <c:pt idx="892">
                  <c:v>664.2342893537699</c:v>
                </c:pt>
                <c:pt idx="893">
                  <c:v>658.47060971937015</c:v>
                </c:pt>
                <c:pt idx="894">
                  <c:v>649.97284526592011</c:v>
                </c:pt>
                <c:pt idx="895">
                  <c:v>638.91229920000001</c:v>
                </c:pt>
                <c:pt idx="896">
                  <c:v>628.15180908032005</c:v>
                </c:pt>
                <c:pt idx="897">
                  <c:v>620.27297395216988</c:v>
                </c:pt>
                <c:pt idx="898">
                  <c:v>612.55416769999999</c:v>
                </c:pt>
                <c:pt idx="899">
                  <c:v>610.01615606336998</c:v>
                </c:pt>
                <c:pt idx="900">
                  <c:v>607.49537997311995</c:v>
                </c:pt>
                <c:pt idx="901">
                  <c:v>607.49537997311995</c:v>
                </c:pt>
                <c:pt idx="902">
                  <c:v>607.49537997311995</c:v>
                </c:pt>
                <c:pt idx="903">
                  <c:v>604.99170433457004</c:v>
                </c:pt>
                <c:pt idx="904">
                  <c:v>602.50499452752001</c:v>
                </c:pt>
                <c:pt idx="905">
                  <c:v>595.14532101056977</c:v>
                </c:pt>
                <c:pt idx="906">
                  <c:v>587.93353919999993</c:v>
                </c:pt>
                <c:pt idx="907">
                  <c:v>578.54173999872</c:v>
                </c:pt>
                <c:pt idx="908">
                  <c:v>571.66126906497004</c:v>
                </c:pt>
                <c:pt idx="909">
                  <c:v>564.91697970000007</c:v>
                </c:pt>
                <c:pt idx="910">
                  <c:v>558.30544213376993</c:v>
                </c:pt>
                <c:pt idx="911">
                  <c:v>551.82326502911997</c:v>
                </c:pt>
                <c:pt idx="912">
                  <c:v>545.46709548177</c:v>
                </c:pt>
                <c:pt idx="913">
                  <c:v>539.23361902032002</c:v>
                </c:pt>
                <c:pt idx="914">
                  <c:v>533.11955960625005</c:v>
                </c:pt>
                <c:pt idx="915">
                  <c:v>527.12167963391994</c:v>
                </c:pt>
                <c:pt idx="916">
                  <c:v>521.23677993057004</c:v>
                </c:pt>
                <c:pt idx="917">
                  <c:v>515.46169975632006</c:v>
                </c:pt>
                <c:pt idx="918">
                  <c:v>509.79331680416993</c:v>
                </c:pt>
                <c:pt idx="919">
                  <c:v>504.22854720000015</c:v>
                </c:pt>
                <c:pt idx="920">
                  <c:v>500.57475826512007</c:v>
                </c:pt>
                <c:pt idx="921">
                  <c:v>496.96477252352003</c:v>
                </c:pt>
                <c:pt idx="922">
                  <c:v>495.17592890624996</c:v>
                </c:pt>
                <c:pt idx="923">
                  <c:v>493.39770470351999</c:v>
                </c:pt>
                <c:pt idx="924">
                  <c:v>489.87267712512011</c:v>
                </c:pt>
                <c:pt idx="925">
                  <c:v>488.12565622737009</c:v>
                </c:pt>
                <c:pt idx="926">
                  <c:v>484.66205996817013</c:v>
                </c:pt>
                <c:pt idx="927">
                  <c:v>482.9452699315201</c:v>
                </c:pt>
                <c:pt idx="928">
                  <c:v>481.23834296416999</c:v>
                </c:pt>
                <c:pt idx="929">
                  <c:v>479.54117291472005</c:v>
                </c:pt>
                <c:pt idx="930">
                  <c:v>476.17568133632011</c:v>
                </c:pt>
                <c:pt idx="931">
                  <c:v>474.50714987697</c:v>
                </c:pt>
                <c:pt idx="932">
                  <c:v>472.84795547471998</c:v>
                </c:pt>
                <c:pt idx="933">
                  <c:v>471.19799435057007</c:v>
                </c:pt>
                <c:pt idx="934">
                  <c:v>469.5571632000001</c:v>
                </c:pt>
                <c:pt idx="935">
                  <c:v>469.5571632000001</c:v>
                </c:pt>
                <c:pt idx="936">
                  <c:v>467.92535919297012</c:v>
                </c:pt>
                <c:pt idx="937">
                  <c:v>467.92535919297012</c:v>
                </c:pt>
                <c:pt idx="938">
                  <c:v>467.92535919297012</c:v>
                </c:pt>
                <c:pt idx="939">
                  <c:v>467.92535919297012</c:v>
                </c:pt>
                <c:pt idx="940">
                  <c:v>467.92535919297012</c:v>
                </c:pt>
                <c:pt idx="941">
                  <c:v>469.5571632000001</c:v>
                </c:pt>
                <c:pt idx="942">
                  <c:v>469.5571632000001</c:v>
                </c:pt>
                <c:pt idx="943">
                  <c:v>469.5571632000001</c:v>
                </c:pt>
                <c:pt idx="944">
                  <c:v>469.5571632000001</c:v>
                </c:pt>
                <c:pt idx="945">
                  <c:v>469.5571632000001</c:v>
                </c:pt>
                <c:pt idx="946">
                  <c:v>469.5571632000001</c:v>
                </c:pt>
                <c:pt idx="947">
                  <c:v>471.19799435057007</c:v>
                </c:pt>
                <c:pt idx="948">
                  <c:v>471.19799435057007</c:v>
                </c:pt>
                <c:pt idx="949">
                  <c:v>471.19799435057007</c:v>
                </c:pt>
                <c:pt idx="950">
                  <c:v>471.19799435057007</c:v>
                </c:pt>
                <c:pt idx="951">
                  <c:v>472.84795547471998</c:v>
                </c:pt>
                <c:pt idx="952">
                  <c:v>472.84795547471998</c:v>
                </c:pt>
                <c:pt idx="953">
                  <c:v>472.84795547471998</c:v>
                </c:pt>
                <c:pt idx="954">
                  <c:v>474.50714987697</c:v>
                </c:pt>
                <c:pt idx="955">
                  <c:v>474.50714987697</c:v>
                </c:pt>
                <c:pt idx="956">
                  <c:v>476.17568133632011</c:v>
                </c:pt>
                <c:pt idx="957">
                  <c:v>474.50714987697</c:v>
                </c:pt>
                <c:pt idx="958">
                  <c:v>472.84795547471998</c:v>
                </c:pt>
                <c:pt idx="959">
                  <c:v>471.19799435057007</c:v>
                </c:pt>
                <c:pt idx="960">
                  <c:v>469.5571632000001</c:v>
                </c:pt>
                <c:pt idx="961">
                  <c:v>464.68842366177006</c:v>
                </c:pt>
                <c:pt idx="962">
                  <c:v>461.48637460624997</c:v>
                </c:pt>
                <c:pt idx="963">
                  <c:v>458.31840646736998</c:v>
                </c:pt>
                <c:pt idx="964">
                  <c:v>453.62861250000009</c:v>
                </c:pt>
                <c:pt idx="965">
                  <c:v>449.01104583537</c:v>
                </c:pt>
                <c:pt idx="966">
                  <c:v>445.97149760625007</c:v>
                </c:pt>
                <c:pt idx="967">
                  <c:v>441.46850058192001</c:v>
                </c:pt>
                <c:pt idx="968">
                  <c:v>438.50294720000011</c:v>
                </c:pt>
                <c:pt idx="969">
                  <c:v>434.10741252497002</c:v>
                </c:pt>
                <c:pt idx="970">
                  <c:v>429.77301777872003</c:v>
                </c:pt>
                <c:pt idx="971">
                  <c:v>425.49730682416998</c:v>
                </c:pt>
                <c:pt idx="972">
                  <c:v>419.88347157057001</c:v>
                </c:pt>
                <c:pt idx="973">
                  <c:v>412.99829183312011</c:v>
                </c:pt>
                <c:pt idx="974">
                  <c:v>406.24991561217001</c:v>
                </c:pt>
                <c:pt idx="975">
                  <c:v>399.62792086272009</c:v>
                </c:pt>
                <c:pt idx="976">
                  <c:v>391.83411488592003</c:v>
                </c:pt>
                <c:pt idx="977">
                  <c:v>385.45493517377002</c:v>
                </c:pt>
                <c:pt idx="978">
                  <c:v>377.92453810625</c:v>
                </c:pt>
                <c:pt idx="979">
                  <c:v>370.51518507857008</c:v>
                </c:pt>
                <c:pt idx="980">
                  <c:v>362.00369404752001</c:v>
                </c:pt>
                <c:pt idx="981">
                  <c:v>354.80531031552005</c:v>
                </c:pt>
                <c:pt idx="982">
                  <c:v>348.86455603937009</c:v>
                </c:pt>
                <c:pt idx="983">
                  <c:v>341.79361960625005</c:v>
                </c:pt>
                <c:pt idx="984">
                  <c:v>335.94083520000004</c:v>
                </c:pt>
                <c:pt idx="985">
                  <c:v>330.11658110625001</c:v>
                </c:pt>
                <c:pt idx="986">
                  <c:v>324.31411250000002</c:v>
                </c:pt>
                <c:pt idx="987">
                  <c:v>319.68347996112004</c:v>
                </c:pt>
                <c:pt idx="988">
                  <c:v>315.05949267792005</c:v>
                </c:pt>
                <c:pt idx="989">
                  <c:v>310.4391072507201</c:v>
                </c:pt>
                <c:pt idx="990">
                  <c:v>305.81940174672008</c:v>
                </c:pt>
                <c:pt idx="991">
                  <c:v>302.35337959617004</c:v>
                </c:pt>
                <c:pt idx="992">
                  <c:v>300.04147123937008</c:v>
                </c:pt>
                <c:pt idx="993">
                  <c:v>297.72819840657002</c:v>
                </c:pt>
                <c:pt idx="994">
                  <c:v>297.72819840657002</c:v>
                </c:pt>
                <c:pt idx="995">
                  <c:v>297.72819840657002</c:v>
                </c:pt>
                <c:pt idx="996">
                  <c:v>300.04147123937008</c:v>
                </c:pt>
                <c:pt idx="997">
                  <c:v>302.35337959617004</c:v>
                </c:pt>
                <c:pt idx="998">
                  <c:v>303.50892407552004</c:v>
                </c:pt>
                <c:pt idx="999">
                  <c:v>303.50892407552004</c:v>
                </c:pt>
                <c:pt idx="1000">
                  <c:v>302.35337959617004</c:v>
                </c:pt>
                <c:pt idx="1001">
                  <c:v>301.19757570000002</c:v>
                </c:pt>
                <c:pt idx="1002">
                  <c:v>300.04147123937008</c:v>
                </c:pt>
                <c:pt idx="1003">
                  <c:v>297.72819840657002</c:v>
                </c:pt>
                <c:pt idx="1004">
                  <c:v>294.25503351552004</c:v>
                </c:pt>
                <c:pt idx="1005">
                  <c:v>291.93696744912006</c:v>
                </c:pt>
                <c:pt idx="1006">
                  <c:v>289.61645120000003</c:v>
                </c:pt>
                <c:pt idx="1007">
                  <c:v>287.29319164752002</c:v>
                </c:pt>
                <c:pt idx="1008">
                  <c:v>284.96690326272</c:v>
                </c:pt>
                <c:pt idx="1009">
                  <c:v>281.47118571297</c:v>
                </c:pt>
                <c:pt idx="1010">
                  <c:v>277.9671237</c:v>
                </c:pt>
                <c:pt idx="1011">
                  <c:v>274.45384964576999</c:v>
                </c:pt>
                <c:pt idx="1012">
                  <c:v>272.10613810625006</c:v>
                </c:pt>
                <c:pt idx="1013">
                  <c:v>268.57568708432007</c:v>
                </c:pt>
                <c:pt idx="1014">
                  <c:v>266.21580000000006</c:v>
                </c:pt>
                <c:pt idx="1015">
                  <c:v>262.66604675937009</c:v>
                </c:pt>
                <c:pt idx="1016">
                  <c:v>260.29262660625</c:v>
                </c:pt>
                <c:pt idx="1017">
                  <c:v>257.91343968977003</c:v>
                </c:pt>
                <c:pt idx="1018">
                  <c:v>254.33343169999998</c:v>
                </c:pt>
                <c:pt idx="1019">
                  <c:v>250.73940998896995</c:v>
                </c:pt>
                <c:pt idx="1020">
                  <c:v>245.92459721217</c:v>
                </c:pt>
                <c:pt idx="1021">
                  <c:v>241.08260528336996</c:v>
                </c:pt>
                <c:pt idx="1022">
                  <c:v>234.99018431951998</c:v>
                </c:pt>
                <c:pt idx="1023">
                  <c:v>228.85159802416999</c:v>
                </c:pt>
                <c:pt idx="1024">
                  <c:v>222.66520223232001</c:v>
                </c:pt>
                <c:pt idx="1025">
                  <c:v>216.42964932896999</c:v>
                </c:pt>
                <c:pt idx="1026">
                  <c:v>208.88063943537</c:v>
                </c:pt>
                <c:pt idx="1027">
                  <c:v>201.25809286736995</c:v>
                </c:pt>
                <c:pt idx="1028">
                  <c:v>193.56137199296998</c:v>
                </c:pt>
                <c:pt idx="1029">
                  <c:v>185.79045410625002</c:v>
                </c:pt>
                <c:pt idx="1030">
                  <c:v>177.94593142737</c:v>
                </c:pt>
                <c:pt idx="1031">
                  <c:v>171.35345572351997</c:v>
                </c:pt>
                <c:pt idx="1032">
                  <c:v>163.37756979151996</c:v>
                </c:pt>
                <c:pt idx="1033">
                  <c:v>158.02203895631996</c:v>
                </c:pt>
                <c:pt idx="1034">
                  <c:v>152.63685569999998</c:v>
                </c:pt>
                <c:pt idx="1035">
                  <c:v>148.57908480176999</c:v>
                </c:pt>
                <c:pt idx="1036">
                  <c:v>144.50562669311998</c:v>
                </c:pt>
                <c:pt idx="1037">
                  <c:v>140.41697175777</c:v>
                </c:pt>
                <c:pt idx="1038">
                  <c:v>134.94271187536998</c:v>
                </c:pt>
                <c:pt idx="1039">
                  <c:v>129.44373973377</c:v>
                </c:pt>
                <c:pt idx="1040">
                  <c:v>122.53754108672</c:v>
                </c:pt>
                <c:pt idx="1041">
                  <c:v>115.59821281617</c:v>
                </c:pt>
                <c:pt idx="1042">
                  <c:v>108.62921141711999</c:v>
                </c:pt>
                <c:pt idx="1043">
                  <c:v>100.23254637311997</c:v>
                </c:pt>
                <c:pt idx="1044">
                  <c:v>91.805621010719989</c:v>
                </c:pt>
                <c:pt idx="1045">
                  <c:v>83.356099199999974</c:v>
                </c:pt>
                <c:pt idx="1046">
                  <c:v>77.714594065919982</c:v>
                </c:pt>
                <c:pt idx="1047">
                  <c:v>70.657726153769971</c:v>
                </c:pt>
                <c:pt idx="1048">
                  <c:v>65.01158378337</c:v>
                </c:pt>
                <c:pt idx="1049">
                  <c:v>60.778477777919996</c:v>
                </c:pt>
                <c:pt idx="1050">
                  <c:v>56.548053524969994</c:v>
                </c:pt>
                <c:pt idx="1051">
                  <c:v>52.321608498719989</c:v>
                </c:pt>
                <c:pt idx="1052">
                  <c:v>48.100478606250007</c:v>
                </c:pt>
                <c:pt idx="1053">
                  <c:v>45.290021968169995</c:v>
                </c:pt>
                <c:pt idx="1054">
                  <c:v>42.482954340169996</c:v>
                </c:pt>
                <c:pt idx="1055">
                  <c:v>39.679700015370003</c:v>
                </c:pt>
                <c:pt idx="1056">
                  <c:v>36.88069087857</c:v>
                </c:pt>
                <c:pt idx="1057">
                  <c:v>34.086366406250008</c:v>
                </c:pt>
                <c:pt idx="1058">
                  <c:v>31.29717366657</c:v>
                </c:pt>
                <c:pt idx="1059">
                  <c:v>28.513567319370001</c:v>
                </c:pt>
                <c:pt idx="1060">
                  <c:v>27.124003200000001</c:v>
                </c:pt>
                <c:pt idx="1061">
                  <c:v>25.736009616169994</c:v>
                </c:pt>
                <c:pt idx="1062">
                  <c:v>22.964970400169999</c:v>
                </c:pt>
                <c:pt idx="1063">
                  <c:v>21.58204412672</c:v>
                </c:pt>
                <c:pt idx="1064">
                  <c:v>20.200927106249996</c:v>
                </c:pt>
                <c:pt idx="1065">
                  <c:v>17.444364760969997</c:v>
                </c:pt>
                <c:pt idx="1066">
                  <c:v>16.069042590720002</c:v>
                </c:pt>
                <c:pt idx="1067">
                  <c:v>14.69577598257</c:v>
                </c:pt>
                <c:pt idx="1068">
                  <c:v>13.324627699999999</c:v>
                </c:pt>
                <c:pt idx="1069">
                  <c:v>11.955660980969999</c:v>
                </c:pt>
                <c:pt idx="1070">
                  <c:v>10.58893953792</c:v>
                </c:pt>
                <c:pt idx="1071">
                  <c:v>9.224527557770001</c:v>
                </c:pt>
                <c:pt idx="1072">
                  <c:v>7.8624897019200004</c:v>
                </c:pt>
                <c:pt idx="1073">
                  <c:v>6.5028911062499999</c:v>
                </c:pt>
                <c:pt idx="1074">
                  <c:v>5.1457973811200004</c:v>
                </c:pt>
                <c:pt idx="1075">
                  <c:v>5.1457973811200004</c:v>
                </c:pt>
                <c:pt idx="1076">
                  <c:v>3.7912746113700004</c:v>
                </c:pt>
                <c:pt idx="1077">
                  <c:v>3.7912746113700004</c:v>
                </c:pt>
                <c:pt idx="1078">
                  <c:v>2.4393893563199995</c:v>
                </c:pt>
                <c:pt idx="1079">
                  <c:v>2.4393893563199995</c:v>
                </c:pt>
                <c:pt idx="1080">
                  <c:v>1.0902086497700001</c:v>
                </c:pt>
                <c:pt idx="1081">
                  <c:v>1.0902086497700001</c:v>
                </c:pt>
                <c:pt idx="1082">
                  <c:v>1.0902086497700001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0197760"/>
        <c:axId val="110207744"/>
      </c:lineChart>
      <c:catAx>
        <c:axId val="110197760"/>
        <c:scaling>
          <c:orientation val="minMax"/>
        </c:scaling>
        <c:axPos val="b"/>
        <c:numFmt formatCode="h:mm" sourceLinked="1"/>
        <c:tickLblPos val="nextTo"/>
        <c:crossAx val="110207744"/>
        <c:crosses val="autoZero"/>
        <c:lblAlgn val="ctr"/>
        <c:lblOffset val="100"/>
        <c:tickLblSkip val="60"/>
      </c:catAx>
      <c:valAx>
        <c:axId val="1102077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19776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'20150312'!$A$2</c:f>
              <c:strCache>
                <c:ptCount val="1"/>
                <c:pt idx="0">
                  <c:v>2015.03.12.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'20150312'!$C$2:$C$1441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-0.25619999999999998</c:v>
                </c:pt>
                <c:pt idx="346">
                  <c:v>-0.25619999999999998</c:v>
                </c:pt>
                <c:pt idx="347">
                  <c:v>-0.25619999999999998</c:v>
                </c:pt>
                <c:pt idx="348">
                  <c:v>-0.25619999999999998</c:v>
                </c:pt>
                <c:pt idx="349">
                  <c:v>-0.25619999999999998</c:v>
                </c:pt>
                <c:pt idx="350">
                  <c:v>-0.25619999999999998</c:v>
                </c:pt>
                <c:pt idx="351">
                  <c:v>1.0902086497700001</c:v>
                </c:pt>
                <c:pt idx="352">
                  <c:v>1.0902086497700001</c:v>
                </c:pt>
                <c:pt idx="353">
                  <c:v>1.0902086497700001</c:v>
                </c:pt>
                <c:pt idx="354">
                  <c:v>2.4393893563199995</c:v>
                </c:pt>
                <c:pt idx="355">
                  <c:v>1.0902086497700001</c:v>
                </c:pt>
                <c:pt idx="356">
                  <c:v>2.4393893563199995</c:v>
                </c:pt>
                <c:pt idx="357">
                  <c:v>2.4393893563199995</c:v>
                </c:pt>
                <c:pt idx="358">
                  <c:v>2.4393893563199995</c:v>
                </c:pt>
                <c:pt idx="359">
                  <c:v>3.7912746113700004</c:v>
                </c:pt>
                <c:pt idx="360">
                  <c:v>3.7912746113700004</c:v>
                </c:pt>
                <c:pt idx="361">
                  <c:v>3.7912746113700004</c:v>
                </c:pt>
                <c:pt idx="362">
                  <c:v>5.1457973811200004</c:v>
                </c:pt>
                <c:pt idx="363">
                  <c:v>5.1457973811200004</c:v>
                </c:pt>
                <c:pt idx="364">
                  <c:v>6.5028911062499999</c:v>
                </c:pt>
                <c:pt idx="365">
                  <c:v>6.5028911062499999</c:v>
                </c:pt>
                <c:pt idx="366">
                  <c:v>6.5028911062499999</c:v>
                </c:pt>
                <c:pt idx="367">
                  <c:v>7.8624897019200004</c:v>
                </c:pt>
                <c:pt idx="368">
                  <c:v>9.224527557770001</c:v>
                </c:pt>
                <c:pt idx="369">
                  <c:v>10.58893953792</c:v>
                </c:pt>
                <c:pt idx="370">
                  <c:v>11.955660980969999</c:v>
                </c:pt>
                <c:pt idx="371">
                  <c:v>13.324627699999999</c:v>
                </c:pt>
                <c:pt idx="372">
                  <c:v>14.69577598257</c:v>
                </c:pt>
                <c:pt idx="373">
                  <c:v>17.444364760969997</c:v>
                </c:pt>
                <c:pt idx="374">
                  <c:v>18.82168020432</c:v>
                </c:pt>
                <c:pt idx="375">
                  <c:v>21.58204412672</c:v>
                </c:pt>
                <c:pt idx="376">
                  <c:v>22.964970400169999</c:v>
                </c:pt>
                <c:pt idx="377">
                  <c:v>25.736009616169994</c:v>
                </c:pt>
                <c:pt idx="378">
                  <c:v>28.513567319370001</c:v>
                </c:pt>
                <c:pt idx="379">
                  <c:v>31.29717366657</c:v>
                </c:pt>
                <c:pt idx="380">
                  <c:v>34.086366406250008</c:v>
                </c:pt>
                <c:pt idx="381">
                  <c:v>36.88069087857</c:v>
                </c:pt>
                <c:pt idx="382">
                  <c:v>38.279637509120001</c:v>
                </c:pt>
                <c:pt idx="383">
                  <c:v>42.482954340169996</c:v>
                </c:pt>
                <c:pt idx="384">
                  <c:v>45.290021968169995</c:v>
                </c:pt>
                <c:pt idx="385">
                  <c:v>48.100478606250007</c:v>
                </c:pt>
                <c:pt idx="386">
                  <c:v>50.913907552969995</c:v>
                </c:pt>
                <c:pt idx="387">
                  <c:v>53.729899698570001</c:v>
                </c:pt>
                <c:pt idx="388">
                  <c:v>57.957817669919997</c:v>
                </c:pt>
                <c:pt idx="389">
                  <c:v>62.189278106250001</c:v>
                </c:pt>
                <c:pt idx="390">
                  <c:v>67.834520985769998</c:v>
                </c:pt>
                <c:pt idx="391">
                  <c:v>73.480843319369995</c:v>
                </c:pt>
                <c:pt idx="392">
                  <c:v>77.714594065919982</c:v>
                </c:pt>
                <c:pt idx="393">
                  <c:v>83.356099199999974</c:v>
                </c:pt>
                <c:pt idx="394">
                  <c:v>88.991228280319987</c:v>
                </c:pt>
                <c:pt idx="395">
                  <c:v>93.211892352169983</c:v>
                </c:pt>
                <c:pt idx="396">
                  <c:v>97.426567699999993</c:v>
                </c:pt>
                <c:pt idx="397">
                  <c:v>101.63428993456996</c:v>
                </c:pt>
                <c:pt idx="398">
                  <c:v>107.23217541056998</c:v>
                </c:pt>
                <c:pt idx="399">
                  <c:v>112.81396950416999</c:v>
                </c:pt>
                <c:pt idx="400">
                  <c:v>118.37770510625</c:v>
                </c:pt>
                <c:pt idx="401">
                  <c:v>126.68544470897</c:v>
                </c:pt>
                <c:pt idx="402">
                  <c:v>137.68301868176997</c:v>
                </c:pt>
                <c:pt idx="403">
                  <c:v>151.28603711296998</c:v>
                </c:pt>
                <c:pt idx="404">
                  <c:v>164.71171778817001</c:v>
                </c:pt>
                <c:pt idx="405">
                  <c:v>175.31492484256998</c:v>
                </c:pt>
                <c:pt idx="406">
                  <c:v>181.87733233151997</c:v>
                </c:pt>
                <c:pt idx="407">
                  <c:v>185.79045410625002</c:v>
                </c:pt>
                <c:pt idx="408">
                  <c:v>187.09074213631999</c:v>
                </c:pt>
                <c:pt idx="409">
                  <c:v>189.68516507472003</c:v>
                </c:pt>
                <c:pt idx="410">
                  <c:v>193.56137199296998</c:v>
                </c:pt>
                <c:pt idx="411">
                  <c:v>199.98046527311999</c:v>
                </c:pt>
                <c:pt idx="412">
                  <c:v>207.61534655231998</c:v>
                </c:pt>
                <c:pt idx="413">
                  <c:v>215.17654218191998</c:v>
                </c:pt>
                <c:pt idx="414">
                  <c:v>216.42964932896999</c:v>
                </c:pt>
                <c:pt idx="415">
                  <c:v>213.92141877376997</c:v>
                </c:pt>
                <c:pt idx="416">
                  <c:v>210.14388824911995</c:v>
                </c:pt>
                <c:pt idx="417">
                  <c:v>205.07861249999996</c:v>
                </c:pt>
                <c:pt idx="418">
                  <c:v>198.70077460624998</c:v>
                </c:pt>
                <c:pt idx="419">
                  <c:v>194.84931837391997</c:v>
                </c:pt>
                <c:pt idx="420">
                  <c:v>194.84931837391997</c:v>
                </c:pt>
                <c:pt idx="421">
                  <c:v>196.13520126176996</c:v>
                </c:pt>
                <c:pt idx="422">
                  <c:v>198.70077460624998</c:v>
                </c:pt>
                <c:pt idx="423">
                  <c:v>203.80716447777002</c:v>
                </c:pt>
                <c:pt idx="424">
                  <c:v>208.88063943537</c:v>
                </c:pt>
                <c:pt idx="425">
                  <c:v>216.42964932896999</c:v>
                </c:pt>
                <c:pt idx="426">
                  <c:v>223.90637510625004</c:v>
                </c:pt>
                <c:pt idx="427">
                  <c:v>232.54038835711998</c:v>
                </c:pt>
                <c:pt idx="428">
                  <c:v>237.43259050752002</c:v>
                </c:pt>
                <c:pt idx="429">
                  <c:v>241.08260528336996</c:v>
                </c:pt>
                <c:pt idx="430">
                  <c:v>243.50707213216998</c:v>
                </c:pt>
                <c:pt idx="431">
                  <c:v>245.92459721217</c:v>
                </c:pt>
                <c:pt idx="432">
                  <c:v>248.33532560625</c:v>
                </c:pt>
                <c:pt idx="433">
                  <c:v>253.13701062657003</c:v>
                </c:pt>
                <c:pt idx="434">
                  <c:v>261.48004531712002</c:v>
                </c:pt>
                <c:pt idx="435">
                  <c:v>272.10613810625006</c:v>
                </c:pt>
                <c:pt idx="436">
                  <c:v>283.80253610625005</c:v>
                </c:pt>
                <c:pt idx="437">
                  <c:v>298.88502554111994</c:v>
                </c:pt>
                <c:pt idx="438">
                  <c:v>315.05949267792005</c:v>
                </c:pt>
                <c:pt idx="439">
                  <c:v>332.44329741777005</c:v>
                </c:pt>
                <c:pt idx="440">
                  <c:v>351.23510400657011</c:v>
                </c:pt>
                <c:pt idx="441">
                  <c:v>370.51518507857008</c:v>
                </c:pt>
                <c:pt idx="442">
                  <c:v>390.55022660625002</c:v>
                </c:pt>
                <c:pt idx="443">
                  <c:v>408.93352333217013</c:v>
                </c:pt>
                <c:pt idx="444">
                  <c:v>425.49730682416998</c:v>
                </c:pt>
                <c:pt idx="445">
                  <c:v>441.46850058192001</c:v>
                </c:pt>
                <c:pt idx="446">
                  <c:v>455.18372127776996</c:v>
                </c:pt>
                <c:pt idx="447">
                  <c:v>464.68842366177006</c:v>
                </c:pt>
                <c:pt idx="448">
                  <c:v>469.5571632000001</c:v>
                </c:pt>
                <c:pt idx="449">
                  <c:v>472.84795547471998</c:v>
                </c:pt>
                <c:pt idx="450">
                  <c:v>474.50714987697</c:v>
                </c:pt>
                <c:pt idx="451">
                  <c:v>472.84795547471998</c:v>
                </c:pt>
                <c:pt idx="452">
                  <c:v>471.19799435057007</c:v>
                </c:pt>
                <c:pt idx="453">
                  <c:v>467.92535919297012</c:v>
                </c:pt>
                <c:pt idx="454">
                  <c:v>466.30247997392007</c:v>
                </c:pt>
                <c:pt idx="455">
                  <c:v>469.5571632000001</c:v>
                </c:pt>
                <c:pt idx="456">
                  <c:v>472.84795547471998</c:v>
                </c:pt>
                <c:pt idx="457">
                  <c:v>477.85365410625019</c:v>
                </c:pt>
                <c:pt idx="458">
                  <c:v>484.66205996817013</c:v>
                </c:pt>
                <c:pt idx="459">
                  <c:v>495.17592890624996</c:v>
                </c:pt>
                <c:pt idx="460">
                  <c:v>506.07214658817014</c:v>
                </c:pt>
                <c:pt idx="461">
                  <c:v>519.29970601471996</c:v>
                </c:pt>
                <c:pt idx="462">
                  <c:v>535.14451149312004</c:v>
                </c:pt>
                <c:pt idx="463">
                  <c:v>553.96982510625003</c:v>
                </c:pt>
                <c:pt idx="464">
                  <c:v>578.54173999872</c:v>
                </c:pt>
                <c:pt idx="465">
                  <c:v>597.58193629951984</c:v>
                </c:pt>
                <c:pt idx="466">
                  <c:v>622.88128821072007</c:v>
                </c:pt>
                <c:pt idx="467">
                  <c:v>647.17908532977015</c:v>
                </c:pt>
                <c:pt idx="468">
                  <c:v>667.14611249999996</c:v>
                </c:pt>
                <c:pt idx="469">
                  <c:v>682.01087810625006</c:v>
                </c:pt>
                <c:pt idx="470">
                  <c:v>694.27828072497027</c:v>
                </c:pt>
                <c:pt idx="471">
                  <c:v>700.54044049857009</c:v>
                </c:pt>
                <c:pt idx="472">
                  <c:v>700.54044049857009</c:v>
                </c:pt>
                <c:pt idx="473">
                  <c:v>700.54044049857009</c:v>
                </c:pt>
                <c:pt idx="474">
                  <c:v>700.54044049857009</c:v>
                </c:pt>
                <c:pt idx="475">
                  <c:v>694.27828072497027</c:v>
                </c:pt>
                <c:pt idx="476">
                  <c:v>685.04598657791985</c:v>
                </c:pt>
                <c:pt idx="477">
                  <c:v>670.07811778577002</c:v>
                </c:pt>
                <c:pt idx="478">
                  <c:v>652.78592410624992</c:v>
                </c:pt>
                <c:pt idx="479">
                  <c:v>636.19439750657</c:v>
                </c:pt>
                <c:pt idx="480">
                  <c:v>620.27297395216988</c:v>
                </c:pt>
                <c:pt idx="481">
                  <c:v>610.01615606336998</c:v>
                </c:pt>
                <c:pt idx="482">
                  <c:v>602.50499452752001</c:v>
                </c:pt>
                <c:pt idx="483">
                  <c:v>595.14532101056977</c:v>
                </c:pt>
                <c:pt idx="484">
                  <c:v>585.56186070416982</c:v>
                </c:pt>
                <c:pt idx="485">
                  <c:v>580.86609121616993</c:v>
                </c:pt>
                <c:pt idx="486">
                  <c:v>571.66126906497004</c:v>
                </c:pt>
                <c:pt idx="487">
                  <c:v>567.15015737456997</c:v>
                </c:pt>
                <c:pt idx="488">
                  <c:v>560.49474792191995</c:v>
                </c:pt>
                <c:pt idx="489">
                  <c:v>556.13050941392009</c:v>
                </c:pt>
                <c:pt idx="490">
                  <c:v>551.82326502911997</c:v>
                </c:pt>
                <c:pt idx="491">
                  <c:v>553.96982510625003</c:v>
                </c:pt>
                <c:pt idx="492">
                  <c:v>564.91697970000007</c:v>
                </c:pt>
                <c:pt idx="493">
                  <c:v>578.54173999872</c:v>
                </c:pt>
                <c:pt idx="494">
                  <c:v>595.14532101056977</c:v>
                </c:pt>
                <c:pt idx="495">
                  <c:v>610.01615606336998</c:v>
                </c:pt>
                <c:pt idx="496">
                  <c:v>625.50752060624995</c:v>
                </c:pt>
                <c:pt idx="497">
                  <c:v>638.91229920000001</c:v>
                </c:pt>
                <c:pt idx="498">
                  <c:v>649.97284526592011</c:v>
                </c:pt>
                <c:pt idx="499">
                  <c:v>658.47060971937015</c:v>
                </c:pt>
                <c:pt idx="500">
                  <c:v>658.47060971937015</c:v>
                </c:pt>
                <c:pt idx="501">
                  <c:v>652.78592410624992</c:v>
                </c:pt>
                <c:pt idx="502">
                  <c:v>641.64895379696998</c:v>
                </c:pt>
                <c:pt idx="503">
                  <c:v>630.81429204897006</c:v>
                </c:pt>
                <c:pt idx="504">
                  <c:v>622.88128821072007</c:v>
                </c:pt>
                <c:pt idx="505">
                  <c:v>615.10955045216997</c:v>
                </c:pt>
                <c:pt idx="506">
                  <c:v>610.01615606336998</c:v>
                </c:pt>
                <c:pt idx="507">
                  <c:v>604.99170433457004</c:v>
                </c:pt>
                <c:pt idx="508">
                  <c:v>600.03511640625004</c:v>
                </c:pt>
                <c:pt idx="509">
                  <c:v>583.20608815952005</c:v>
                </c:pt>
                <c:pt idx="510">
                  <c:v>569.39821148672002</c:v>
                </c:pt>
                <c:pt idx="511">
                  <c:v>562.69855190896988</c:v>
                </c:pt>
                <c:pt idx="512">
                  <c:v>576.23290510625009</c:v>
                </c:pt>
                <c:pt idx="513">
                  <c:v>580.86609121616993</c:v>
                </c:pt>
                <c:pt idx="514">
                  <c:v>573.93945761231987</c:v>
                </c:pt>
                <c:pt idx="515">
                  <c:v>567.15015737456997</c:v>
                </c:pt>
                <c:pt idx="516">
                  <c:v>571.66126906497004</c:v>
                </c:pt>
                <c:pt idx="517">
                  <c:v>587.93353919999993</c:v>
                </c:pt>
                <c:pt idx="518">
                  <c:v>604.99170433457004</c:v>
                </c:pt>
                <c:pt idx="519">
                  <c:v>620.27297395216988</c:v>
                </c:pt>
                <c:pt idx="520">
                  <c:v>630.81429204897006</c:v>
                </c:pt>
                <c:pt idx="521">
                  <c:v>630.81429204897006</c:v>
                </c:pt>
                <c:pt idx="522">
                  <c:v>625.50752060624995</c:v>
                </c:pt>
                <c:pt idx="523">
                  <c:v>636.19439750657</c:v>
                </c:pt>
                <c:pt idx="524">
                  <c:v>658.47060971937015</c:v>
                </c:pt>
                <c:pt idx="525">
                  <c:v>685.04598657791985</c:v>
                </c:pt>
                <c:pt idx="526">
                  <c:v>703.70415889872015</c:v>
                </c:pt>
                <c:pt idx="527">
                  <c:v>713.32767860625017</c:v>
                </c:pt>
                <c:pt idx="528">
                  <c:v>703.70415889872015</c:v>
                </c:pt>
                <c:pt idx="529">
                  <c:v>685.04598657791985</c:v>
                </c:pt>
                <c:pt idx="530">
                  <c:v>661.34250328832013</c:v>
                </c:pt>
                <c:pt idx="531">
                  <c:v>644.40450208592006</c:v>
                </c:pt>
                <c:pt idx="532">
                  <c:v>630.81429204897006</c:v>
                </c:pt>
                <c:pt idx="533">
                  <c:v>628.15180908032005</c:v>
                </c:pt>
                <c:pt idx="534">
                  <c:v>628.15180908032005</c:v>
                </c:pt>
                <c:pt idx="535">
                  <c:v>625.50752060624995</c:v>
                </c:pt>
                <c:pt idx="536">
                  <c:v>625.50752060624995</c:v>
                </c:pt>
                <c:pt idx="537">
                  <c:v>625.50752060624995</c:v>
                </c:pt>
                <c:pt idx="538">
                  <c:v>625.50752060624995</c:v>
                </c:pt>
                <c:pt idx="539">
                  <c:v>617.68244036352007</c:v>
                </c:pt>
                <c:pt idx="540">
                  <c:v>604.99170433457004</c:v>
                </c:pt>
                <c:pt idx="541">
                  <c:v>590.32125447137014</c:v>
                </c:pt>
                <c:pt idx="542">
                  <c:v>580.86609121616993</c:v>
                </c:pt>
                <c:pt idx="543">
                  <c:v>583.20608815952005</c:v>
                </c:pt>
                <c:pt idx="544">
                  <c:v>583.20608815952005</c:v>
                </c:pt>
                <c:pt idx="545">
                  <c:v>585.56186070416982</c:v>
                </c:pt>
                <c:pt idx="546">
                  <c:v>585.56186070416982</c:v>
                </c:pt>
                <c:pt idx="547">
                  <c:v>583.20608815952005</c:v>
                </c:pt>
                <c:pt idx="548">
                  <c:v>580.86609121616993</c:v>
                </c:pt>
                <c:pt idx="549">
                  <c:v>576.23290510625009</c:v>
                </c:pt>
                <c:pt idx="550">
                  <c:v>576.23290510625009</c:v>
                </c:pt>
                <c:pt idx="551">
                  <c:v>576.23290510625009</c:v>
                </c:pt>
                <c:pt idx="552">
                  <c:v>567.15015737456997</c:v>
                </c:pt>
                <c:pt idx="553">
                  <c:v>549.69070547537012</c:v>
                </c:pt>
                <c:pt idx="554">
                  <c:v>537.18249132737014</c:v>
                </c:pt>
                <c:pt idx="555">
                  <c:v>521.23677993057004</c:v>
                </c:pt>
                <c:pt idx="556">
                  <c:v>517.37471783696992</c:v>
                </c:pt>
                <c:pt idx="557">
                  <c:v>545.46709548177</c:v>
                </c:pt>
                <c:pt idx="558">
                  <c:v>583.20608815952005</c:v>
                </c:pt>
                <c:pt idx="559">
                  <c:v>622.88128821072007</c:v>
                </c:pt>
                <c:pt idx="560">
                  <c:v>658.47060971937015</c:v>
                </c:pt>
                <c:pt idx="561">
                  <c:v>688.10215750577015</c:v>
                </c:pt>
                <c:pt idx="562">
                  <c:v>713.32767860625017</c:v>
                </c:pt>
                <c:pt idx="563">
                  <c:v>723.15293578752016</c:v>
                </c:pt>
                <c:pt idx="564">
                  <c:v>719.85518036816995</c:v>
                </c:pt>
                <c:pt idx="565">
                  <c:v>706.8898371529699</c:v>
                </c:pt>
                <c:pt idx="566">
                  <c:v>694.27828072497027</c:v>
                </c:pt>
                <c:pt idx="567">
                  <c:v>688.10215750577015</c:v>
                </c:pt>
                <c:pt idx="568">
                  <c:v>710.09762648832032</c:v>
                </c:pt>
                <c:pt idx="569">
                  <c:v>757.41415708112004</c:v>
                </c:pt>
                <c:pt idx="570">
                  <c:v>813.43866515777006</c:v>
                </c:pt>
                <c:pt idx="571">
                  <c:v>879.87758564097021</c:v>
                </c:pt>
                <c:pt idx="572">
                  <c:v>911.28459996671995</c:v>
                </c:pt>
                <c:pt idx="573">
                  <c:v>939.40406540112031</c:v>
                </c:pt>
                <c:pt idx="574">
                  <c:v>953.89167890625026</c:v>
                </c:pt>
                <c:pt idx="575">
                  <c:v>944.20115684657003</c:v>
                </c:pt>
                <c:pt idx="576">
                  <c:v>915.89313042017011</c:v>
                </c:pt>
                <c:pt idx="577">
                  <c:v>888.70050372257015</c:v>
                </c:pt>
                <c:pt idx="578">
                  <c:v>875.51058401792011</c:v>
                </c:pt>
                <c:pt idx="579">
                  <c:v>854.11324219137009</c:v>
                </c:pt>
                <c:pt idx="580">
                  <c:v>813.43866515777006</c:v>
                </c:pt>
                <c:pt idx="581">
                  <c:v>768.16187841616966</c:v>
                </c:pt>
                <c:pt idx="582">
                  <c:v>726.47356554016994</c:v>
                </c:pt>
                <c:pt idx="583">
                  <c:v>703.70415889872015</c:v>
                </c:pt>
                <c:pt idx="584">
                  <c:v>688.10215750577015</c:v>
                </c:pt>
                <c:pt idx="585">
                  <c:v>673.03045074432009</c:v>
                </c:pt>
                <c:pt idx="586">
                  <c:v>670.07811778577002</c:v>
                </c:pt>
                <c:pt idx="587">
                  <c:v>682.01087810625006</c:v>
                </c:pt>
                <c:pt idx="588">
                  <c:v>682.01087810625006</c:v>
                </c:pt>
                <c:pt idx="589">
                  <c:v>682.01087810625006</c:v>
                </c:pt>
                <c:pt idx="590">
                  <c:v>682.01087810625006</c:v>
                </c:pt>
                <c:pt idx="591">
                  <c:v>673.03045074432009</c:v>
                </c:pt>
                <c:pt idx="592">
                  <c:v>644.40450208592006</c:v>
                </c:pt>
                <c:pt idx="593">
                  <c:v>597.58193629951984</c:v>
                </c:pt>
                <c:pt idx="594">
                  <c:v>549.69070547537012</c:v>
                </c:pt>
                <c:pt idx="595">
                  <c:v>513.56053660625003</c:v>
                </c:pt>
                <c:pt idx="596">
                  <c:v>489.87267712512011</c:v>
                </c:pt>
                <c:pt idx="597">
                  <c:v>477.85365410625019</c:v>
                </c:pt>
                <c:pt idx="598">
                  <c:v>472.84795547471998</c:v>
                </c:pt>
                <c:pt idx="599">
                  <c:v>486.38881969999994</c:v>
                </c:pt>
                <c:pt idx="600">
                  <c:v>502.39612170737007</c:v>
                </c:pt>
                <c:pt idx="601">
                  <c:v>529.10826240176993</c:v>
                </c:pt>
                <c:pt idx="602">
                  <c:v>547.57202321232</c:v>
                </c:pt>
                <c:pt idx="603">
                  <c:v>571.66126906497004</c:v>
                </c:pt>
                <c:pt idx="604">
                  <c:v>590.32125447137014</c:v>
                </c:pt>
                <c:pt idx="605">
                  <c:v>600.03511640625004</c:v>
                </c:pt>
                <c:pt idx="606">
                  <c:v>610.01615606336998</c:v>
                </c:pt>
                <c:pt idx="607">
                  <c:v>622.88128821072007</c:v>
                </c:pt>
                <c:pt idx="608">
                  <c:v>620.27297395216988</c:v>
                </c:pt>
                <c:pt idx="609">
                  <c:v>610.01615606336998</c:v>
                </c:pt>
                <c:pt idx="610">
                  <c:v>602.50499452752001</c:v>
                </c:pt>
                <c:pt idx="611">
                  <c:v>597.58193629951984</c:v>
                </c:pt>
                <c:pt idx="612">
                  <c:v>587.93353919999993</c:v>
                </c:pt>
                <c:pt idx="613">
                  <c:v>569.39821148672002</c:v>
                </c:pt>
                <c:pt idx="614">
                  <c:v>547.57202321232</c:v>
                </c:pt>
                <c:pt idx="615">
                  <c:v>535.14451149312004</c:v>
                </c:pt>
                <c:pt idx="616">
                  <c:v>539.23361902032002</c:v>
                </c:pt>
                <c:pt idx="617">
                  <c:v>556.13050941392009</c:v>
                </c:pt>
                <c:pt idx="618">
                  <c:v>578.54173999872</c:v>
                </c:pt>
                <c:pt idx="619">
                  <c:v>592.72513781711984</c:v>
                </c:pt>
                <c:pt idx="620">
                  <c:v>597.58193629951984</c:v>
                </c:pt>
                <c:pt idx="621">
                  <c:v>597.58193629951984</c:v>
                </c:pt>
                <c:pt idx="622">
                  <c:v>585.56186070416982</c:v>
                </c:pt>
                <c:pt idx="623">
                  <c:v>569.39821148672002</c:v>
                </c:pt>
                <c:pt idx="624">
                  <c:v>560.49474792191995</c:v>
                </c:pt>
                <c:pt idx="625">
                  <c:v>564.91697970000007</c:v>
                </c:pt>
                <c:pt idx="626">
                  <c:v>569.39821148672002</c:v>
                </c:pt>
                <c:pt idx="627">
                  <c:v>573.93945761231987</c:v>
                </c:pt>
                <c:pt idx="628">
                  <c:v>578.54173999872</c:v>
                </c:pt>
                <c:pt idx="629">
                  <c:v>587.93353919999993</c:v>
                </c:pt>
                <c:pt idx="630">
                  <c:v>595.14532101056977</c:v>
                </c:pt>
                <c:pt idx="631">
                  <c:v>602.50499452752001</c:v>
                </c:pt>
                <c:pt idx="632">
                  <c:v>612.55416769999999</c:v>
                </c:pt>
                <c:pt idx="633">
                  <c:v>620.27297395216988</c:v>
                </c:pt>
                <c:pt idx="634">
                  <c:v>628.15180908032005</c:v>
                </c:pt>
                <c:pt idx="635">
                  <c:v>638.91229920000001</c:v>
                </c:pt>
                <c:pt idx="636">
                  <c:v>638.91229920000001</c:v>
                </c:pt>
                <c:pt idx="637">
                  <c:v>641.64895379696998</c:v>
                </c:pt>
                <c:pt idx="638">
                  <c:v>647.17908532977015</c:v>
                </c:pt>
                <c:pt idx="639">
                  <c:v>658.47060971937015</c:v>
                </c:pt>
                <c:pt idx="640">
                  <c:v>676.00325738337006</c:v>
                </c:pt>
                <c:pt idx="641">
                  <c:v>706.8898371529699</c:v>
                </c:pt>
                <c:pt idx="642">
                  <c:v>726.47356554016994</c:v>
                </c:pt>
                <c:pt idx="643">
                  <c:v>729.81722370000011</c:v>
                </c:pt>
                <c:pt idx="644">
                  <c:v>739.98791647857001</c:v>
                </c:pt>
                <c:pt idx="645">
                  <c:v>739.98791647857001</c:v>
                </c:pt>
                <c:pt idx="646">
                  <c:v>716.58014568272006</c:v>
                </c:pt>
                <c:pt idx="647">
                  <c:v>706.8898371529699</c:v>
                </c:pt>
                <c:pt idx="648">
                  <c:v>700.54044049857009</c:v>
                </c:pt>
                <c:pt idx="649">
                  <c:v>682.01087810625006</c:v>
                </c:pt>
                <c:pt idx="650">
                  <c:v>661.34250328832013</c:v>
                </c:pt>
                <c:pt idx="651">
                  <c:v>655.61846453711996</c:v>
                </c:pt>
                <c:pt idx="652">
                  <c:v>649.97284526592011</c:v>
                </c:pt>
                <c:pt idx="653">
                  <c:v>641.64895379696998</c:v>
                </c:pt>
                <c:pt idx="654">
                  <c:v>636.19439750657</c:v>
                </c:pt>
                <c:pt idx="655">
                  <c:v>628.15180908032005</c:v>
                </c:pt>
                <c:pt idx="656">
                  <c:v>620.27297395216988</c:v>
                </c:pt>
                <c:pt idx="657">
                  <c:v>607.49537997311995</c:v>
                </c:pt>
                <c:pt idx="658">
                  <c:v>604.99170433457004</c:v>
                </c:pt>
                <c:pt idx="659">
                  <c:v>595.14532101056977</c:v>
                </c:pt>
                <c:pt idx="660">
                  <c:v>587.93353919999993</c:v>
                </c:pt>
                <c:pt idx="661">
                  <c:v>580.86609121616993</c:v>
                </c:pt>
                <c:pt idx="662">
                  <c:v>571.66126906497004</c:v>
                </c:pt>
                <c:pt idx="663">
                  <c:v>571.66126906497004</c:v>
                </c:pt>
                <c:pt idx="664">
                  <c:v>576.23290510625009</c:v>
                </c:pt>
                <c:pt idx="665">
                  <c:v>590.32125447137014</c:v>
                </c:pt>
                <c:pt idx="666">
                  <c:v>610.01615606336998</c:v>
                </c:pt>
                <c:pt idx="667">
                  <c:v>622.88128821072007</c:v>
                </c:pt>
                <c:pt idx="668">
                  <c:v>630.81429204897006</c:v>
                </c:pt>
                <c:pt idx="669">
                  <c:v>638.91229920000001</c:v>
                </c:pt>
                <c:pt idx="670">
                  <c:v>644.40450208592006</c:v>
                </c:pt>
                <c:pt idx="671">
                  <c:v>633.49510840272001</c:v>
                </c:pt>
                <c:pt idx="672">
                  <c:v>622.88128821072007</c:v>
                </c:pt>
                <c:pt idx="673">
                  <c:v>610.01615606336998</c:v>
                </c:pt>
                <c:pt idx="674">
                  <c:v>597.58193629951984</c:v>
                </c:pt>
                <c:pt idx="675">
                  <c:v>590.32125447137014</c:v>
                </c:pt>
                <c:pt idx="676">
                  <c:v>590.32125447137014</c:v>
                </c:pt>
                <c:pt idx="677">
                  <c:v>604.99170433457004</c:v>
                </c:pt>
                <c:pt idx="678">
                  <c:v>622.88128821072007</c:v>
                </c:pt>
                <c:pt idx="679">
                  <c:v>630.81429204897006</c:v>
                </c:pt>
                <c:pt idx="680">
                  <c:v>625.50752060624995</c:v>
                </c:pt>
                <c:pt idx="681">
                  <c:v>620.27297395216988</c:v>
                </c:pt>
                <c:pt idx="682">
                  <c:v>625.50752060624995</c:v>
                </c:pt>
                <c:pt idx="683">
                  <c:v>649.97284526592011</c:v>
                </c:pt>
                <c:pt idx="684">
                  <c:v>670.07811778577002</c:v>
                </c:pt>
                <c:pt idx="685">
                  <c:v>688.10215750577015</c:v>
                </c:pt>
                <c:pt idx="686">
                  <c:v>713.32767860625017</c:v>
                </c:pt>
                <c:pt idx="687">
                  <c:v>733.18406481536999</c:v>
                </c:pt>
                <c:pt idx="688">
                  <c:v>743.42523849551992</c:v>
                </c:pt>
                <c:pt idx="689">
                  <c:v>760.97208251936968</c:v>
                </c:pt>
                <c:pt idx="690">
                  <c:v>779.13383132672016</c:v>
                </c:pt>
                <c:pt idx="691">
                  <c:v>797.93051518256982</c:v>
                </c:pt>
                <c:pt idx="692">
                  <c:v>817.38246090192001</c:v>
                </c:pt>
                <c:pt idx="693">
                  <c:v>829.37672101137025</c:v>
                </c:pt>
                <c:pt idx="694">
                  <c:v>841.61879999999996</c:v>
                </c:pt>
                <c:pt idx="695">
                  <c:v>849.92010567631996</c:v>
                </c:pt>
                <c:pt idx="696">
                  <c:v>854.11324219137009</c:v>
                </c:pt>
                <c:pt idx="697">
                  <c:v>866.86463034192002</c:v>
                </c:pt>
                <c:pt idx="698">
                  <c:v>866.86463034192002</c:v>
                </c:pt>
                <c:pt idx="699">
                  <c:v>875.51058401792011</c:v>
                </c:pt>
                <c:pt idx="700">
                  <c:v>906.70687460625027</c:v>
                </c:pt>
                <c:pt idx="701">
                  <c:v>925.20331447617059</c:v>
                </c:pt>
                <c:pt idx="702">
                  <c:v>920.53264281552015</c:v>
                </c:pt>
                <c:pt idx="703">
                  <c:v>911.28459996671995</c:v>
                </c:pt>
                <c:pt idx="704">
                  <c:v>906.70687460625027</c:v>
                </c:pt>
                <c:pt idx="705">
                  <c:v>884.27416769999991</c:v>
                </c:pt>
                <c:pt idx="706">
                  <c:v>866.86463034192002</c:v>
                </c:pt>
                <c:pt idx="707">
                  <c:v>875.51058401792011</c:v>
                </c:pt>
                <c:pt idx="708">
                  <c:v>884.27416769999991</c:v>
                </c:pt>
                <c:pt idx="709">
                  <c:v>893.15676771072003</c:v>
                </c:pt>
                <c:pt idx="710">
                  <c:v>879.87758564097021</c:v>
                </c:pt>
                <c:pt idx="711">
                  <c:v>862.58533360625029</c:v>
                </c:pt>
                <c:pt idx="712">
                  <c:v>862.58533360625029</c:v>
                </c:pt>
                <c:pt idx="713">
                  <c:v>866.86463034192002</c:v>
                </c:pt>
                <c:pt idx="714">
                  <c:v>893.15676771072003</c:v>
                </c:pt>
                <c:pt idx="715">
                  <c:v>911.28459996671995</c:v>
                </c:pt>
                <c:pt idx="716">
                  <c:v>893.15676771072003</c:v>
                </c:pt>
                <c:pt idx="717">
                  <c:v>879.87758564097021</c:v>
                </c:pt>
                <c:pt idx="718">
                  <c:v>879.87758564097021</c:v>
                </c:pt>
                <c:pt idx="719">
                  <c:v>871.17298977777023</c:v>
                </c:pt>
                <c:pt idx="720">
                  <c:v>871.17298977777023</c:v>
                </c:pt>
                <c:pt idx="721">
                  <c:v>866.86463034192002</c:v>
                </c:pt>
                <c:pt idx="722">
                  <c:v>866.86463034192002</c:v>
                </c:pt>
                <c:pt idx="723">
                  <c:v>866.86463034192002</c:v>
                </c:pt>
                <c:pt idx="724">
                  <c:v>858.33492794112021</c:v>
                </c:pt>
                <c:pt idx="725">
                  <c:v>858.33492794112021</c:v>
                </c:pt>
                <c:pt idx="726">
                  <c:v>862.58533360625029</c:v>
                </c:pt>
                <c:pt idx="727">
                  <c:v>871.17298977777023</c:v>
                </c:pt>
                <c:pt idx="728">
                  <c:v>884.27416769999991</c:v>
                </c:pt>
                <c:pt idx="729">
                  <c:v>871.17298977777023</c:v>
                </c:pt>
                <c:pt idx="730">
                  <c:v>879.87758564097021</c:v>
                </c:pt>
                <c:pt idx="731">
                  <c:v>884.27416769999991</c:v>
                </c:pt>
                <c:pt idx="732">
                  <c:v>897.64313414097023</c:v>
                </c:pt>
                <c:pt idx="733">
                  <c:v>906.70687460625027</c:v>
                </c:pt>
                <c:pt idx="734">
                  <c:v>911.28459996671995</c:v>
                </c:pt>
                <c:pt idx="735">
                  <c:v>915.89313042017011</c:v>
                </c:pt>
                <c:pt idx="736">
                  <c:v>915.89313042017011</c:v>
                </c:pt>
                <c:pt idx="737">
                  <c:v>915.89313042017011</c:v>
                </c:pt>
                <c:pt idx="738">
                  <c:v>902.15977796432048</c:v>
                </c:pt>
                <c:pt idx="739">
                  <c:v>893.15676771072003</c:v>
                </c:pt>
                <c:pt idx="740">
                  <c:v>888.70050372257015</c:v>
                </c:pt>
                <c:pt idx="741">
                  <c:v>884.27416769999991</c:v>
                </c:pt>
                <c:pt idx="742">
                  <c:v>879.87758564097021</c:v>
                </c:pt>
                <c:pt idx="743">
                  <c:v>866.86463034192002</c:v>
                </c:pt>
                <c:pt idx="744">
                  <c:v>849.92010567631996</c:v>
                </c:pt>
                <c:pt idx="745">
                  <c:v>833.42965495632006</c:v>
                </c:pt>
                <c:pt idx="746">
                  <c:v>825.35132218112005</c:v>
                </c:pt>
                <c:pt idx="747">
                  <c:v>817.38246090192001</c:v>
                </c:pt>
                <c:pt idx="748">
                  <c:v>809.52173793792008</c:v>
                </c:pt>
                <c:pt idx="749">
                  <c:v>794.1194121907198</c:v>
                </c:pt>
                <c:pt idx="750">
                  <c:v>775.45133200016994</c:v>
                </c:pt>
                <c:pt idx="751">
                  <c:v>757.41415708112004</c:v>
                </c:pt>
                <c:pt idx="752">
                  <c:v>739.98791647857001</c:v>
                </c:pt>
                <c:pt idx="753">
                  <c:v>726.47356554016994</c:v>
                </c:pt>
                <c:pt idx="754">
                  <c:v>710.09762648832032</c:v>
                </c:pt>
                <c:pt idx="755">
                  <c:v>697.39853120000009</c:v>
                </c:pt>
                <c:pt idx="756">
                  <c:v>688.10215750577015</c:v>
                </c:pt>
                <c:pt idx="757">
                  <c:v>682.01087810625006</c:v>
                </c:pt>
                <c:pt idx="758">
                  <c:v>673.03045074432009</c:v>
                </c:pt>
                <c:pt idx="759">
                  <c:v>673.03045074432009</c:v>
                </c:pt>
                <c:pt idx="760">
                  <c:v>678.9966841851201</c:v>
                </c:pt>
                <c:pt idx="761">
                  <c:v>694.27828072497027</c:v>
                </c:pt>
                <c:pt idx="762">
                  <c:v>710.09762648832032</c:v>
                </c:pt>
                <c:pt idx="763">
                  <c:v>719.85518036816995</c:v>
                </c:pt>
                <c:pt idx="764">
                  <c:v>723.15293578752016</c:v>
                </c:pt>
                <c:pt idx="765">
                  <c:v>723.15293578752016</c:v>
                </c:pt>
                <c:pt idx="766">
                  <c:v>710.09762648832032</c:v>
                </c:pt>
                <c:pt idx="767">
                  <c:v>694.27828072497027</c:v>
                </c:pt>
                <c:pt idx="768">
                  <c:v>676.00325738337006</c:v>
                </c:pt>
                <c:pt idx="769">
                  <c:v>661.34250328832013</c:v>
                </c:pt>
                <c:pt idx="770">
                  <c:v>649.97284526592011</c:v>
                </c:pt>
                <c:pt idx="771">
                  <c:v>644.40450208592006</c:v>
                </c:pt>
                <c:pt idx="772">
                  <c:v>636.19439750657</c:v>
                </c:pt>
                <c:pt idx="773">
                  <c:v>625.50752060624995</c:v>
                </c:pt>
                <c:pt idx="774">
                  <c:v>620.27297395216988</c:v>
                </c:pt>
                <c:pt idx="775">
                  <c:v>612.55416769999999</c:v>
                </c:pt>
                <c:pt idx="776">
                  <c:v>602.50499452752001</c:v>
                </c:pt>
                <c:pt idx="777">
                  <c:v>592.72513781711984</c:v>
                </c:pt>
                <c:pt idx="778">
                  <c:v>585.56186070416982</c:v>
                </c:pt>
                <c:pt idx="779">
                  <c:v>580.86609121616993</c:v>
                </c:pt>
                <c:pt idx="780">
                  <c:v>580.86609121616993</c:v>
                </c:pt>
                <c:pt idx="781">
                  <c:v>585.56186070416982</c:v>
                </c:pt>
                <c:pt idx="782">
                  <c:v>590.32125447137014</c:v>
                </c:pt>
                <c:pt idx="783">
                  <c:v>592.72513781711984</c:v>
                </c:pt>
                <c:pt idx="784">
                  <c:v>595.14532101056977</c:v>
                </c:pt>
                <c:pt idx="785">
                  <c:v>595.14532101056977</c:v>
                </c:pt>
                <c:pt idx="786">
                  <c:v>595.14532101056977</c:v>
                </c:pt>
                <c:pt idx="787">
                  <c:v>595.14532101056977</c:v>
                </c:pt>
                <c:pt idx="788">
                  <c:v>597.58193629951984</c:v>
                </c:pt>
                <c:pt idx="789">
                  <c:v>600.03511640625004</c:v>
                </c:pt>
                <c:pt idx="790">
                  <c:v>600.03511640625004</c:v>
                </c:pt>
                <c:pt idx="791">
                  <c:v>597.58193629951984</c:v>
                </c:pt>
                <c:pt idx="792">
                  <c:v>597.58193629951984</c:v>
                </c:pt>
                <c:pt idx="793">
                  <c:v>597.58193629951984</c:v>
                </c:pt>
                <c:pt idx="794">
                  <c:v>600.03511640625004</c:v>
                </c:pt>
                <c:pt idx="795">
                  <c:v>602.50499452752001</c:v>
                </c:pt>
                <c:pt idx="796">
                  <c:v>602.50499452752001</c:v>
                </c:pt>
                <c:pt idx="797">
                  <c:v>602.50499452752001</c:v>
                </c:pt>
                <c:pt idx="798">
                  <c:v>600.03511640625004</c:v>
                </c:pt>
                <c:pt idx="799">
                  <c:v>595.14532101056977</c:v>
                </c:pt>
                <c:pt idx="800">
                  <c:v>592.72513781711984</c:v>
                </c:pt>
                <c:pt idx="801">
                  <c:v>590.32125447137014</c:v>
                </c:pt>
                <c:pt idx="802">
                  <c:v>590.32125447137014</c:v>
                </c:pt>
                <c:pt idx="803">
                  <c:v>592.72513781711984</c:v>
                </c:pt>
                <c:pt idx="804">
                  <c:v>595.14532101056977</c:v>
                </c:pt>
                <c:pt idx="805">
                  <c:v>597.58193629951984</c:v>
                </c:pt>
                <c:pt idx="806">
                  <c:v>600.03511640625004</c:v>
                </c:pt>
                <c:pt idx="807">
                  <c:v>595.14532101056977</c:v>
                </c:pt>
                <c:pt idx="808">
                  <c:v>592.72513781711984</c:v>
                </c:pt>
                <c:pt idx="809">
                  <c:v>587.93353919999993</c:v>
                </c:pt>
                <c:pt idx="810">
                  <c:v>583.20608815952005</c:v>
                </c:pt>
                <c:pt idx="811">
                  <c:v>580.86609121616993</c:v>
                </c:pt>
                <c:pt idx="812">
                  <c:v>580.86609121616993</c:v>
                </c:pt>
                <c:pt idx="813">
                  <c:v>580.86609121616993</c:v>
                </c:pt>
                <c:pt idx="814">
                  <c:v>590.32125447137014</c:v>
                </c:pt>
                <c:pt idx="815">
                  <c:v>600.03511640625004</c:v>
                </c:pt>
                <c:pt idx="816">
                  <c:v>607.49537997311995</c:v>
                </c:pt>
                <c:pt idx="817">
                  <c:v>610.01615606336998</c:v>
                </c:pt>
                <c:pt idx="818">
                  <c:v>607.49537997311995</c:v>
                </c:pt>
                <c:pt idx="819">
                  <c:v>602.50499452752001</c:v>
                </c:pt>
                <c:pt idx="820">
                  <c:v>595.14532101056977</c:v>
                </c:pt>
                <c:pt idx="821">
                  <c:v>590.32125447137014</c:v>
                </c:pt>
                <c:pt idx="822">
                  <c:v>585.56186070416982</c:v>
                </c:pt>
                <c:pt idx="823">
                  <c:v>583.20608815952005</c:v>
                </c:pt>
                <c:pt idx="824">
                  <c:v>583.20608815952005</c:v>
                </c:pt>
                <c:pt idx="825">
                  <c:v>583.20608815952005</c:v>
                </c:pt>
                <c:pt idx="826">
                  <c:v>585.56186070416982</c:v>
                </c:pt>
                <c:pt idx="827">
                  <c:v>585.56186070416982</c:v>
                </c:pt>
                <c:pt idx="828">
                  <c:v>580.86609121616993</c:v>
                </c:pt>
                <c:pt idx="829">
                  <c:v>573.93945761231987</c:v>
                </c:pt>
                <c:pt idx="830">
                  <c:v>564.91697970000007</c:v>
                </c:pt>
                <c:pt idx="831">
                  <c:v>551.82326502911997</c:v>
                </c:pt>
                <c:pt idx="832">
                  <c:v>539.23361902032002</c:v>
                </c:pt>
                <c:pt idx="833">
                  <c:v>531.10751622992007</c:v>
                </c:pt>
                <c:pt idx="834">
                  <c:v>529.10826240176993</c:v>
                </c:pt>
                <c:pt idx="835">
                  <c:v>529.10826240176993</c:v>
                </c:pt>
                <c:pt idx="836">
                  <c:v>533.11955960625005</c:v>
                </c:pt>
                <c:pt idx="837">
                  <c:v>535.14451149312004</c:v>
                </c:pt>
                <c:pt idx="838">
                  <c:v>539.23361902032002</c:v>
                </c:pt>
                <c:pt idx="839">
                  <c:v>541.29801495776996</c:v>
                </c:pt>
                <c:pt idx="840">
                  <c:v>545.46709548177</c:v>
                </c:pt>
                <c:pt idx="841">
                  <c:v>553.96982510625003</c:v>
                </c:pt>
                <c:pt idx="842">
                  <c:v>560.49474792191995</c:v>
                </c:pt>
                <c:pt idx="843">
                  <c:v>569.39821148672002</c:v>
                </c:pt>
                <c:pt idx="844">
                  <c:v>571.66126906497004</c:v>
                </c:pt>
                <c:pt idx="845">
                  <c:v>571.66126906497004</c:v>
                </c:pt>
                <c:pt idx="846">
                  <c:v>571.66126906497004</c:v>
                </c:pt>
                <c:pt idx="847">
                  <c:v>571.66126906497004</c:v>
                </c:pt>
                <c:pt idx="848">
                  <c:v>573.93945761231987</c:v>
                </c:pt>
                <c:pt idx="849">
                  <c:v>576.23290510625009</c:v>
                </c:pt>
                <c:pt idx="850">
                  <c:v>573.93945761231987</c:v>
                </c:pt>
                <c:pt idx="851">
                  <c:v>569.39821148672002</c:v>
                </c:pt>
                <c:pt idx="852">
                  <c:v>560.49474792191995</c:v>
                </c:pt>
                <c:pt idx="853">
                  <c:v>553.96982510625003</c:v>
                </c:pt>
                <c:pt idx="854">
                  <c:v>551.82326502911997</c:v>
                </c:pt>
                <c:pt idx="855">
                  <c:v>551.82326502911997</c:v>
                </c:pt>
                <c:pt idx="856">
                  <c:v>556.13050941392009</c:v>
                </c:pt>
                <c:pt idx="857">
                  <c:v>560.49474792191995</c:v>
                </c:pt>
                <c:pt idx="858">
                  <c:v>562.69855190896988</c:v>
                </c:pt>
                <c:pt idx="859">
                  <c:v>564.91697970000007</c:v>
                </c:pt>
                <c:pt idx="860">
                  <c:v>567.15015737456997</c:v>
                </c:pt>
                <c:pt idx="861">
                  <c:v>571.66126906497004</c:v>
                </c:pt>
                <c:pt idx="862">
                  <c:v>576.23290510625009</c:v>
                </c:pt>
                <c:pt idx="863">
                  <c:v>580.86609121616993</c:v>
                </c:pt>
                <c:pt idx="864">
                  <c:v>585.56186070416982</c:v>
                </c:pt>
                <c:pt idx="865">
                  <c:v>590.32125447137014</c:v>
                </c:pt>
                <c:pt idx="866">
                  <c:v>592.72513781711984</c:v>
                </c:pt>
                <c:pt idx="867">
                  <c:v>592.72513781711984</c:v>
                </c:pt>
                <c:pt idx="868">
                  <c:v>587.93353919999993</c:v>
                </c:pt>
                <c:pt idx="869">
                  <c:v>580.86609121616993</c:v>
                </c:pt>
                <c:pt idx="870">
                  <c:v>571.66126906497004</c:v>
                </c:pt>
                <c:pt idx="871">
                  <c:v>564.91697970000007</c:v>
                </c:pt>
                <c:pt idx="872">
                  <c:v>558.30544213376993</c:v>
                </c:pt>
                <c:pt idx="873">
                  <c:v>553.96982510625003</c:v>
                </c:pt>
                <c:pt idx="874">
                  <c:v>551.82326502911997</c:v>
                </c:pt>
                <c:pt idx="875">
                  <c:v>556.13050941392009</c:v>
                </c:pt>
                <c:pt idx="876">
                  <c:v>558.30544213376993</c:v>
                </c:pt>
                <c:pt idx="877">
                  <c:v>560.49474792191995</c:v>
                </c:pt>
                <c:pt idx="878">
                  <c:v>560.49474792191995</c:v>
                </c:pt>
                <c:pt idx="879">
                  <c:v>560.49474792191995</c:v>
                </c:pt>
                <c:pt idx="880">
                  <c:v>560.49474792191995</c:v>
                </c:pt>
                <c:pt idx="881">
                  <c:v>560.49474792191995</c:v>
                </c:pt>
                <c:pt idx="882">
                  <c:v>560.49474792191995</c:v>
                </c:pt>
                <c:pt idx="883">
                  <c:v>558.30544213376993</c:v>
                </c:pt>
                <c:pt idx="884">
                  <c:v>553.96982510625003</c:v>
                </c:pt>
                <c:pt idx="885">
                  <c:v>549.69070547537012</c:v>
                </c:pt>
                <c:pt idx="886">
                  <c:v>545.46709548177</c:v>
                </c:pt>
                <c:pt idx="887">
                  <c:v>547.57202321232</c:v>
                </c:pt>
                <c:pt idx="888">
                  <c:v>547.57202321232</c:v>
                </c:pt>
                <c:pt idx="889">
                  <c:v>547.57202321232</c:v>
                </c:pt>
                <c:pt idx="890">
                  <c:v>543.37580000000003</c:v>
                </c:pt>
                <c:pt idx="891">
                  <c:v>543.37580000000003</c:v>
                </c:pt>
                <c:pt idx="892">
                  <c:v>541.29801495776996</c:v>
                </c:pt>
                <c:pt idx="893">
                  <c:v>541.29801495776996</c:v>
                </c:pt>
                <c:pt idx="894">
                  <c:v>535.14451149312004</c:v>
                </c:pt>
                <c:pt idx="895">
                  <c:v>527.12167963391994</c:v>
                </c:pt>
                <c:pt idx="896">
                  <c:v>517.37471783696992</c:v>
                </c:pt>
                <c:pt idx="897">
                  <c:v>509.79331680416993</c:v>
                </c:pt>
                <c:pt idx="898">
                  <c:v>504.22854720000015</c:v>
                </c:pt>
                <c:pt idx="899">
                  <c:v>498.76434550257005</c:v>
                </c:pt>
                <c:pt idx="900">
                  <c:v>493.39770470351999</c:v>
                </c:pt>
                <c:pt idx="901">
                  <c:v>489.87267712512011</c:v>
                </c:pt>
                <c:pt idx="902">
                  <c:v>479.54117291472005</c:v>
                </c:pt>
                <c:pt idx="903">
                  <c:v>469.5571632000001</c:v>
                </c:pt>
                <c:pt idx="904">
                  <c:v>461.48637460624997</c:v>
                </c:pt>
                <c:pt idx="905">
                  <c:v>452.08152866177005</c:v>
                </c:pt>
                <c:pt idx="906">
                  <c:v>444.46308379392002</c:v>
                </c:pt>
                <c:pt idx="907">
                  <c:v>437.03082245457</c:v>
                </c:pt>
                <c:pt idx="908">
                  <c:v>434.10741252497002</c:v>
                </c:pt>
                <c:pt idx="909">
                  <c:v>434.10741252497002</c:v>
                </c:pt>
                <c:pt idx="910">
                  <c:v>434.10741252497002</c:v>
                </c:pt>
                <c:pt idx="911">
                  <c:v>429.77301777872003</c:v>
                </c:pt>
                <c:pt idx="912">
                  <c:v>422.67823945137008</c:v>
                </c:pt>
                <c:pt idx="913">
                  <c:v>419.88347157057001</c:v>
                </c:pt>
                <c:pt idx="914">
                  <c:v>419.88347157057001</c:v>
                </c:pt>
                <c:pt idx="915">
                  <c:v>417.11230390625008</c:v>
                </c:pt>
                <c:pt idx="916">
                  <c:v>408.93352333217013</c:v>
                </c:pt>
                <c:pt idx="917">
                  <c:v>399.62792086272009</c:v>
                </c:pt>
                <c:pt idx="918">
                  <c:v>387.99468035937014</c:v>
                </c:pt>
                <c:pt idx="919">
                  <c:v>377.92453810625</c:v>
                </c:pt>
                <c:pt idx="920">
                  <c:v>372.97247044497004</c:v>
                </c:pt>
                <c:pt idx="921">
                  <c:v>363.21168520816997</c:v>
                </c:pt>
                <c:pt idx="922">
                  <c:v>353.61324140625004</c:v>
                </c:pt>
                <c:pt idx="923">
                  <c:v>347.68197570000012</c:v>
                </c:pt>
                <c:pt idx="924">
                  <c:v>344.1442891601701</c:v>
                </c:pt>
                <c:pt idx="925">
                  <c:v>347.68197570000012</c:v>
                </c:pt>
                <c:pt idx="926">
                  <c:v>355.99946253857013</c:v>
                </c:pt>
                <c:pt idx="927">
                  <c:v>360.79817116017006</c:v>
                </c:pt>
                <c:pt idx="928">
                  <c:v>358.39426929537001</c:v>
                </c:pt>
                <c:pt idx="929">
                  <c:v>354.80531031552005</c:v>
                </c:pt>
                <c:pt idx="930">
                  <c:v>351.23510400657011</c:v>
                </c:pt>
                <c:pt idx="931">
                  <c:v>345.32190167552005</c:v>
                </c:pt>
                <c:pt idx="932">
                  <c:v>339.44863820097009</c:v>
                </c:pt>
                <c:pt idx="933">
                  <c:v>330.11658110625001</c:v>
                </c:pt>
                <c:pt idx="934">
                  <c:v>313.90417486096999</c:v>
                </c:pt>
                <c:pt idx="935">
                  <c:v>298.88502554111994</c:v>
                </c:pt>
                <c:pt idx="936">
                  <c:v>289.61645120000003</c:v>
                </c:pt>
                <c:pt idx="937">
                  <c:v>287.29319164752002</c:v>
                </c:pt>
                <c:pt idx="938">
                  <c:v>287.29319164752002</c:v>
                </c:pt>
                <c:pt idx="939">
                  <c:v>279.13612587856994</c:v>
                </c:pt>
                <c:pt idx="940">
                  <c:v>262.66604675937009</c:v>
                </c:pt>
                <c:pt idx="941">
                  <c:v>244.71669350352005</c:v>
                </c:pt>
                <c:pt idx="942">
                  <c:v>231.31268425137003</c:v>
                </c:pt>
                <c:pt idx="943">
                  <c:v>223.90637510625004</c:v>
                </c:pt>
                <c:pt idx="944">
                  <c:v>216.42964932896999</c:v>
                </c:pt>
                <c:pt idx="945">
                  <c:v>208.88063943537</c:v>
                </c:pt>
                <c:pt idx="946">
                  <c:v>203.80716447777002</c:v>
                </c:pt>
                <c:pt idx="947">
                  <c:v>206.34800546176999</c:v>
                </c:pt>
                <c:pt idx="948">
                  <c:v>206.34800546176999</c:v>
                </c:pt>
                <c:pt idx="949">
                  <c:v>197.41902004991996</c:v>
                </c:pt>
                <c:pt idx="950">
                  <c:v>194.84931837391997</c:v>
                </c:pt>
                <c:pt idx="951">
                  <c:v>198.70077460624998</c:v>
                </c:pt>
                <c:pt idx="952">
                  <c:v>198.70077460624998</c:v>
                </c:pt>
                <c:pt idx="953">
                  <c:v>197.41902004991996</c:v>
                </c:pt>
                <c:pt idx="954">
                  <c:v>201.25809286736995</c:v>
                </c:pt>
                <c:pt idx="955">
                  <c:v>205.07861249999996</c:v>
                </c:pt>
                <c:pt idx="956">
                  <c:v>207.61534655231998</c:v>
                </c:pt>
                <c:pt idx="957">
                  <c:v>208.88063943537</c:v>
                </c:pt>
                <c:pt idx="958">
                  <c:v>213.92141877376997</c:v>
                </c:pt>
                <c:pt idx="959">
                  <c:v>220.17694542672001</c:v>
                </c:pt>
                <c:pt idx="960">
                  <c:v>221.42206212497001</c:v>
                </c:pt>
                <c:pt idx="961">
                  <c:v>218.92984325457002</c:v>
                </c:pt>
                <c:pt idx="962">
                  <c:v>216.42964932896999</c:v>
                </c:pt>
                <c:pt idx="963">
                  <c:v>217.68074719999998</c:v>
                </c:pt>
                <c:pt idx="964">
                  <c:v>217.68074719999998</c:v>
                </c:pt>
                <c:pt idx="965">
                  <c:v>221.42206212497001</c:v>
                </c:pt>
                <c:pt idx="966">
                  <c:v>222.66520223232001</c:v>
                </c:pt>
                <c:pt idx="967">
                  <c:v>222.66520223232001</c:v>
                </c:pt>
                <c:pt idx="968">
                  <c:v>220.17694542672001</c:v>
                </c:pt>
                <c:pt idx="969">
                  <c:v>221.42206212497001</c:v>
                </c:pt>
                <c:pt idx="970">
                  <c:v>226.38285895617</c:v>
                </c:pt>
                <c:pt idx="971">
                  <c:v>230.08309170000001</c:v>
                </c:pt>
                <c:pt idx="972">
                  <c:v>234.99018431951998</c:v>
                </c:pt>
                <c:pt idx="973">
                  <c:v>242.29571519999996</c:v>
                </c:pt>
                <c:pt idx="974">
                  <c:v>249.53818846032001</c:v>
                </c:pt>
                <c:pt idx="975">
                  <c:v>253.13701062657003</c:v>
                </c:pt>
                <c:pt idx="976">
                  <c:v>247.13080163071999</c:v>
                </c:pt>
                <c:pt idx="977">
                  <c:v>236.21230390624999</c:v>
                </c:pt>
                <c:pt idx="978">
                  <c:v>227.61819101952</c:v>
                </c:pt>
                <c:pt idx="979">
                  <c:v>225.14559057872003</c:v>
                </c:pt>
                <c:pt idx="980">
                  <c:v>227.61819101952</c:v>
                </c:pt>
                <c:pt idx="981">
                  <c:v>230.08309170000001</c:v>
                </c:pt>
                <c:pt idx="982">
                  <c:v>228.85159802416999</c:v>
                </c:pt>
                <c:pt idx="983">
                  <c:v>227.61819101952</c:v>
                </c:pt>
                <c:pt idx="984">
                  <c:v>232.54038835711998</c:v>
                </c:pt>
                <c:pt idx="985">
                  <c:v>241.08260528336996</c:v>
                </c:pt>
                <c:pt idx="986">
                  <c:v>247.13080163071999</c:v>
                </c:pt>
                <c:pt idx="987">
                  <c:v>244.71669350352005</c:v>
                </c:pt>
                <c:pt idx="988">
                  <c:v>239.86772543312003</c:v>
                </c:pt>
                <c:pt idx="989">
                  <c:v>237.43259050752002</c:v>
                </c:pt>
                <c:pt idx="990">
                  <c:v>234.99018431951998</c:v>
                </c:pt>
                <c:pt idx="991">
                  <c:v>232.54038835711998</c:v>
                </c:pt>
                <c:pt idx="992">
                  <c:v>228.85159802416999</c:v>
                </c:pt>
                <c:pt idx="993">
                  <c:v>221.42206212497001</c:v>
                </c:pt>
                <c:pt idx="994">
                  <c:v>217.68074719999998</c:v>
                </c:pt>
                <c:pt idx="995">
                  <c:v>215.17654218191998</c:v>
                </c:pt>
                <c:pt idx="996">
                  <c:v>211.40509760625</c:v>
                </c:pt>
                <c:pt idx="997">
                  <c:v>206.34800546176999</c:v>
                </c:pt>
                <c:pt idx="998">
                  <c:v>199.98046527311999</c:v>
                </c:pt>
                <c:pt idx="999">
                  <c:v>190.97929355056999</c:v>
                </c:pt>
                <c:pt idx="1000">
                  <c:v>181.87733233151997</c:v>
                </c:pt>
                <c:pt idx="1001">
                  <c:v>172.67592890624999</c:v>
                </c:pt>
                <c:pt idx="1002">
                  <c:v>163.37756979151996</c:v>
                </c:pt>
                <c:pt idx="1003">
                  <c:v>153.98588073057002</c:v>
                </c:pt>
                <c:pt idx="1004">
                  <c:v>148.57908480176999</c:v>
                </c:pt>
                <c:pt idx="1005">
                  <c:v>144.50562669311998</c:v>
                </c:pt>
                <c:pt idx="1006">
                  <c:v>137.68301868176997</c:v>
                </c:pt>
                <c:pt idx="1007">
                  <c:v>126.68544470897</c:v>
                </c:pt>
                <c:pt idx="1008">
                  <c:v>114.20667055951999</c:v>
                </c:pt>
                <c:pt idx="1009">
                  <c:v>105.83413309951999</c:v>
                </c:pt>
                <c:pt idx="1010">
                  <c:v>100.23254637311997</c:v>
                </c:pt>
                <c:pt idx="1011">
                  <c:v>96.022401652170004</c:v>
                </c:pt>
                <c:pt idx="1012">
                  <c:v>94.61749796351998</c:v>
                </c:pt>
                <c:pt idx="1013">
                  <c:v>94.61749796351998</c:v>
                </c:pt>
                <c:pt idx="1014">
                  <c:v>93.211892352169983</c:v>
                </c:pt>
                <c:pt idx="1015">
                  <c:v>90.398720606249995</c:v>
                </c:pt>
                <c:pt idx="1016">
                  <c:v>87.583181648969997</c:v>
                </c:pt>
                <c:pt idx="1017">
                  <c:v>86.174618802719976</c:v>
                </c:pt>
                <c:pt idx="1018">
                  <c:v>88.991228280319987</c:v>
                </c:pt>
                <c:pt idx="1019">
                  <c:v>93.211892352169983</c:v>
                </c:pt>
                <c:pt idx="1020">
                  <c:v>98.829960863369976</c:v>
                </c:pt>
                <c:pt idx="1021">
                  <c:v>104.43511640624997</c:v>
                </c:pt>
                <c:pt idx="1022">
                  <c:v>110.02520967137001</c:v>
                </c:pt>
                <c:pt idx="1023">
                  <c:v>112.81396950416999</c:v>
                </c:pt>
                <c:pt idx="1024">
                  <c:v>112.81396950416999</c:v>
                </c:pt>
                <c:pt idx="1025">
                  <c:v>110.02520967137001</c:v>
                </c:pt>
                <c:pt idx="1026">
                  <c:v>105.83413309951999</c:v>
                </c:pt>
                <c:pt idx="1027">
                  <c:v>101.63428993456996</c:v>
                </c:pt>
                <c:pt idx="1028">
                  <c:v>98.829960863369976</c:v>
                </c:pt>
                <c:pt idx="1029">
                  <c:v>94.61749796351998</c:v>
                </c:pt>
                <c:pt idx="1030">
                  <c:v>88.991228280319987</c:v>
                </c:pt>
                <c:pt idx="1031">
                  <c:v>83.356099199999974</c:v>
                </c:pt>
                <c:pt idx="1032">
                  <c:v>77.714594065919982</c:v>
                </c:pt>
                <c:pt idx="1033">
                  <c:v>76.303524106249995</c:v>
                </c:pt>
                <c:pt idx="1034">
                  <c:v>74.89225973712</c:v>
                </c:pt>
                <c:pt idx="1035">
                  <c:v>73.480843319369995</c:v>
                </c:pt>
                <c:pt idx="1036">
                  <c:v>70.657726153769971</c:v>
                </c:pt>
                <c:pt idx="1037">
                  <c:v>69.246112499999995</c:v>
                </c:pt>
                <c:pt idx="1038">
                  <c:v>67.834520985769998</c:v>
                </c:pt>
                <c:pt idx="1039">
                  <c:v>67.834520985769998</c:v>
                </c:pt>
                <c:pt idx="1040">
                  <c:v>65.01158378337</c:v>
                </c:pt>
                <c:pt idx="1041">
                  <c:v>63.600328985120008</c:v>
                </c:pt>
                <c:pt idx="1042">
                  <c:v>60.778477777919996</c:v>
                </c:pt>
                <c:pt idx="1043">
                  <c:v>57.957817669919997</c:v>
                </c:pt>
                <c:pt idx="1044">
                  <c:v>55.138731199999995</c:v>
                </c:pt>
                <c:pt idx="1045">
                  <c:v>52.321608498719989</c:v>
                </c:pt>
                <c:pt idx="1046">
                  <c:v>48.100478606250007</c:v>
                </c:pt>
                <c:pt idx="1047">
                  <c:v>42.482954340169996</c:v>
                </c:pt>
                <c:pt idx="1048">
                  <c:v>39.679700015370003</c:v>
                </c:pt>
                <c:pt idx="1049">
                  <c:v>35.482915295519994</c:v>
                </c:pt>
                <c:pt idx="1050">
                  <c:v>31.29717366657</c:v>
                </c:pt>
                <c:pt idx="1051">
                  <c:v>28.513567319370001</c:v>
                </c:pt>
                <c:pt idx="1052">
                  <c:v>25.736009616169994</c:v>
                </c:pt>
                <c:pt idx="1053">
                  <c:v>22.964970400169999</c:v>
                </c:pt>
                <c:pt idx="1054">
                  <c:v>21.58204412672</c:v>
                </c:pt>
                <c:pt idx="1055">
                  <c:v>20.200927106249996</c:v>
                </c:pt>
                <c:pt idx="1056">
                  <c:v>18.82168020432</c:v>
                </c:pt>
                <c:pt idx="1057">
                  <c:v>16.069042590720002</c:v>
                </c:pt>
                <c:pt idx="1058">
                  <c:v>13.324627699999999</c:v>
                </c:pt>
                <c:pt idx="1059">
                  <c:v>10.58893953792</c:v>
                </c:pt>
                <c:pt idx="1060">
                  <c:v>9.224527557770001</c:v>
                </c:pt>
                <c:pt idx="1061">
                  <c:v>7.8624897019200004</c:v>
                </c:pt>
                <c:pt idx="1062">
                  <c:v>6.5028911062499999</c:v>
                </c:pt>
                <c:pt idx="1063">
                  <c:v>6.5028911062499999</c:v>
                </c:pt>
                <c:pt idx="1064">
                  <c:v>6.5028911062499999</c:v>
                </c:pt>
                <c:pt idx="1065">
                  <c:v>5.1457973811200004</c:v>
                </c:pt>
                <c:pt idx="1066">
                  <c:v>5.1457973811200004</c:v>
                </c:pt>
                <c:pt idx="1067">
                  <c:v>3.7912746113700004</c:v>
                </c:pt>
                <c:pt idx="1068">
                  <c:v>3.7912746113700004</c:v>
                </c:pt>
                <c:pt idx="1069">
                  <c:v>3.7912746113700004</c:v>
                </c:pt>
                <c:pt idx="1070">
                  <c:v>2.4393893563199995</c:v>
                </c:pt>
                <c:pt idx="1071">
                  <c:v>2.4393893563199995</c:v>
                </c:pt>
                <c:pt idx="1072">
                  <c:v>1.0902086497700001</c:v>
                </c:pt>
                <c:pt idx="1073">
                  <c:v>1.0902086497700001</c:v>
                </c:pt>
                <c:pt idx="1074">
                  <c:v>1.0902086497700001</c:v>
                </c:pt>
                <c:pt idx="1075">
                  <c:v>1.0902086497700001</c:v>
                </c:pt>
                <c:pt idx="1076">
                  <c:v>1.0902086497700001</c:v>
                </c:pt>
                <c:pt idx="1077">
                  <c:v>1.0902086497700001</c:v>
                </c:pt>
                <c:pt idx="1078">
                  <c:v>-0.25619999999999998</c:v>
                </c:pt>
                <c:pt idx="1079">
                  <c:v>-0.25619999999999998</c:v>
                </c:pt>
                <c:pt idx="1080">
                  <c:v>-0.25619999999999998</c:v>
                </c:pt>
                <c:pt idx="1081">
                  <c:v>-0.25619999999999998</c:v>
                </c:pt>
                <c:pt idx="1082">
                  <c:v>-0.25619999999999998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1.0902086497700001</c:v>
                </c:pt>
                <c:pt idx="1152">
                  <c:v>1.0902086497700001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0707456"/>
        <c:axId val="110708992"/>
      </c:lineChart>
      <c:catAx>
        <c:axId val="110707456"/>
        <c:scaling>
          <c:orientation val="minMax"/>
        </c:scaling>
        <c:axPos val="b"/>
        <c:numFmt formatCode="h:mm" sourceLinked="1"/>
        <c:tickLblPos val="nextTo"/>
        <c:crossAx val="110708992"/>
        <c:crosses val="autoZero"/>
        <c:lblAlgn val="ctr"/>
        <c:lblOffset val="100"/>
        <c:tickLblSkip val="60"/>
      </c:catAx>
      <c:valAx>
        <c:axId val="110708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707456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'20150313'!$A$2</c:f>
              <c:strCache>
                <c:ptCount val="1"/>
                <c:pt idx="0">
                  <c:v>2015.03.13.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'20150313'!$C$2:$C$1441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-0.25619999999999998</c:v>
                </c:pt>
                <c:pt idx="346">
                  <c:v>-0.25619999999999998</c:v>
                </c:pt>
                <c:pt idx="347">
                  <c:v>-0.25619999999999998</c:v>
                </c:pt>
                <c:pt idx="348">
                  <c:v>-0.25619999999999998</c:v>
                </c:pt>
                <c:pt idx="349">
                  <c:v>1.0902086497700001</c:v>
                </c:pt>
                <c:pt idx="350">
                  <c:v>1.0902086497700001</c:v>
                </c:pt>
                <c:pt idx="351">
                  <c:v>1.0902086497700001</c:v>
                </c:pt>
                <c:pt idx="352">
                  <c:v>2.4393893563199995</c:v>
                </c:pt>
                <c:pt idx="353">
                  <c:v>3.7912746113700004</c:v>
                </c:pt>
                <c:pt idx="354">
                  <c:v>3.7912746113700004</c:v>
                </c:pt>
                <c:pt idx="355">
                  <c:v>5.1457973811200004</c:v>
                </c:pt>
                <c:pt idx="356">
                  <c:v>6.5028911062499999</c:v>
                </c:pt>
                <c:pt idx="357">
                  <c:v>6.5028911062499999</c:v>
                </c:pt>
                <c:pt idx="358">
                  <c:v>7.8624897019200004</c:v>
                </c:pt>
                <c:pt idx="359">
                  <c:v>10.58893953792</c:v>
                </c:pt>
                <c:pt idx="360">
                  <c:v>11.955660980969999</c:v>
                </c:pt>
                <c:pt idx="361">
                  <c:v>13.324627699999999</c:v>
                </c:pt>
                <c:pt idx="362">
                  <c:v>14.69577598257</c:v>
                </c:pt>
                <c:pt idx="363">
                  <c:v>14.69577598257</c:v>
                </c:pt>
                <c:pt idx="364">
                  <c:v>17.444364760969997</c:v>
                </c:pt>
                <c:pt idx="365">
                  <c:v>18.82168020432</c:v>
                </c:pt>
                <c:pt idx="366">
                  <c:v>21.58204412672</c:v>
                </c:pt>
                <c:pt idx="367">
                  <c:v>22.964970400169999</c:v>
                </c:pt>
                <c:pt idx="368">
                  <c:v>24.349645535520001</c:v>
                </c:pt>
                <c:pt idx="369">
                  <c:v>25.736009616169994</c:v>
                </c:pt>
                <c:pt idx="370">
                  <c:v>27.124003200000001</c:v>
                </c:pt>
                <c:pt idx="371">
                  <c:v>27.124003200000001</c:v>
                </c:pt>
                <c:pt idx="372">
                  <c:v>28.513567319370001</c:v>
                </c:pt>
                <c:pt idx="373">
                  <c:v>29.904643481120001</c:v>
                </c:pt>
                <c:pt idx="374">
                  <c:v>31.29717366657</c:v>
                </c:pt>
                <c:pt idx="375">
                  <c:v>32.691100331519998</c:v>
                </c:pt>
                <c:pt idx="376">
                  <c:v>36.88069087857</c:v>
                </c:pt>
                <c:pt idx="377">
                  <c:v>38.279637509120001</c:v>
                </c:pt>
                <c:pt idx="378">
                  <c:v>39.679700015370003</c:v>
                </c:pt>
                <c:pt idx="379">
                  <c:v>39.679700015370003</c:v>
                </c:pt>
                <c:pt idx="380">
                  <c:v>39.679700015370003</c:v>
                </c:pt>
                <c:pt idx="381">
                  <c:v>38.279637509120001</c:v>
                </c:pt>
                <c:pt idx="382">
                  <c:v>36.88069087857</c:v>
                </c:pt>
                <c:pt idx="383">
                  <c:v>35.482915295519994</c:v>
                </c:pt>
                <c:pt idx="384">
                  <c:v>35.482915295519994</c:v>
                </c:pt>
                <c:pt idx="385">
                  <c:v>35.482915295519994</c:v>
                </c:pt>
                <c:pt idx="386">
                  <c:v>38.279637509120001</c:v>
                </c:pt>
                <c:pt idx="387">
                  <c:v>42.482954340169996</c:v>
                </c:pt>
                <c:pt idx="388">
                  <c:v>46.694852882719992</c:v>
                </c:pt>
                <c:pt idx="389">
                  <c:v>48.100478606250007</c:v>
                </c:pt>
                <c:pt idx="390">
                  <c:v>50.913907552969995</c:v>
                </c:pt>
                <c:pt idx="391">
                  <c:v>53.729899698570001</c:v>
                </c:pt>
                <c:pt idx="392">
                  <c:v>57.957817669919997</c:v>
                </c:pt>
                <c:pt idx="393">
                  <c:v>63.600328985120008</c:v>
                </c:pt>
                <c:pt idx="394">
                  <c:v>72.069317688319998</c:v>
                </c:pt>
                <c:pt idx="395">
                  <c:v>86.174618802719976</c:v>
                </c:pt>
                <c:pt idx="396">
                  <c:v>101.63428993456996</c:v>
                </c:pt>
                <c:pt idx="397">
                  <c:v>118.37770510625</c:v>
                </c:pt>
                <c:pt idx="398">
                  <c:v>133.57022982912002</c:v>
                </c:pt>
                <c:pt idx="399">
                  <c:v>145.86515960624999</c:v>
                </c:pt>
                <c:pt idx="400">
                  <c:v>156.67848743696999</c:v>
                </c:pt>
                <c:pt idx="401">
                  <c:v>167.37424650737</c:v>
                </c:pt>
                <c:pt idx="402">
                  <c:v>177.94593142737</c:v>
                </c:pt>
                <c:pt idx="403">
                  <c:v>184.48812011471998</c:v>
                </c:pt>
                <c:pt idx="404">
                  <c:v>187.09074213631999</c:v>
                </c:pt>
                <c:pt idx="405">
                  <c:v>187.09074213631999</c:v>
                </c:pt>
                <c:pt idx="406">
                  <c:v>188.38898027697002</c:v>
                </c:pt>
                <c:pt idx="407">
                  <c:v>190.97929355056999</c:v>
                </c:pt>
                <c:pt idx="408">
                  <c:v>189.68516507472003</c:v>
                </c:pt>
                <c:pt idx="409">
                  <c:v>184.48812011471998</c:v>
                </c:pt>
                <c:pt idx="410">
                  <c:v>177.94593142737</c:v>
                </c:pt>
                <c:pt idx="411">
                  <c:v>172.67592890624999</c:v>
                </c:pt>
                <c:pt idx="412">
                  <c:v>163.37756979151996</c:v>
                </c:pt>
                <c:pt idx="413">
                  <c:v>153.98588073057002</c:v>
                </c:pt>
                <c:pt idx="414">
                  <c:v>145.86515960624999</c:v>
                </c:pt>
                <c:pt idx="415">
                  <c:v>133.57022982912002</c:v>
                </c:pt>
                <c:pt idx="416">
                  <c:v>121.15221946496999</c:v>
                </c:pt>
                <c:pt idx="417">
                  <c:v>111.42013919999998</c:v>
                </c:pt>
                <c:pt idx="418">
                  <c:v>104.43511640624997</c:v>
                </c:pt>
                <c:pt idx="419">
                  <c:v>98.829960863369976</c:v>
                </c:pt>
                <c:pt idx="420">
                  <c:v>94.61749796351998</c:v>
                </c:pt>
                <c:pt idx="421">
                  <c:v>91.805621010719989</c:v>
                </c:pt>
                <c:pt idx="422">
                  <c:v>90.398720606249995</c:v>
                </c:pt>
                <c:pt idx="423">
                  <c:v>90.398720606249995</c:v>
                </c:pt>
                <c:pt idx="424">
                  <c:v>88.991228280319987</c:v>
                </c:pt>
                <c:pt idx="425">
                  <c:v>88.991228280319987</c:v>
                </c:pt>
                <c:pt idx="426">
                  <c:v>88.991228280319987</c:v>
                </c:pt>
                <c:pt idx="427">
                  <c:v>90.398720606249995</c:v>
                </c:pt>
                <c:pt idx="428">
                  <c:v>93.211892352169983</c:v>
                </c:pt>
                <c:pt idx="429">
                  <c:v>97.426567699999993</c:v>
                </c:pt>
                <c:pt idx="430">
                  <c:v>100.23254637311997</c:v>
                </c:pt>
                <c:pt idx="431">
                  <c:v>100.23254637311997</c:v>
                </c:pt>
                <c:pt idx="432">
                  <c:v>100.23254637311997</c:v>
                </c:pt>
                <c:pt idx="433">
                  <c:v>98.829960863369976</c:v>
                </c:pt>
                <c:pt idx="434">
                  <c:v>98.829960863369976</c:v>
                </c:pt>
                <c:pt idx="435">
                  <c:v>100.23254637311997</c:v>
                </c:pt>
                <c:pt idx="436">
                  <c:v>103.03515772751999</c:v>
                </c:pt>
                <c:pt idx="437">
                  <c:v>107.23217541056998</c:v>
                </c:pt>
                <c:pt idx="438">
                  <c:v>112.81396950416999</c:v>
                </c:pt>
                <c:pt idx="439">
                  <c:v>118.37770510625</c:v>
                </c:pt>
                <c:pt idx="440">
                  <c:v>123.92153657456998</c:v>
                </c:pt>
                <c:pt idx="441">
                  <c:v>129.44373973377</c:v>
                </c:pt>
                <c:pt idx="442">
                  <c:v>133.57022982912002</c:v>
                </c:pt>
                <c:pt idx="443">
                  <c:v>137.68301868176997</c:v>
                </c:pt>
                <c:pt idx="444">
                  <c:v>143.14440492737</c:v>
                </c:pt>
                <c:pt idx="445">
                  <c:v>148.57908480176999</c:v>
                </c:pt>
                <c:pt idx="446">
                  <c:v>153.98588073057002</c:v>
                </c:pt>
                <c:pt idx="447">
                  <c:v>158.02203895631996</c:v>
                </c:pt>
                <c:pt idx="448">
                  <c:v>159.36373660625003</c:v>
                </c:pt>
                <c:pt idx="449">
                  <c:v>160.70356649471998</c:v>
                </c:pt>
                <c:pt idx="450">
                  <c:v>160.70356649471998</c:v>
                </c:pt>
                <c:pt idx="451">
                  <c:v>162.04151520417</c:v>
                </c:pt>
                <c:pt idx="452">
                  <c:v>164.71171778817001</c:v>
                </c:pt>
                <c:pt idx="453">
                  <c:v>172.67592890624999</c:v>
                </c:pt>
                <c:pt idx="454">
                  <c:v>181.87733233151997</c:v>
                </c:pt>
                <c:pt idx="455">
                  <c:v>193.56137199296998</c:v>
                </c:pt>
                <c:pt idx="456">
                  <c:v>203.80716447777002</c:v>
                </c:pt>
                <c:pt idx="457">
                  <c:v>211.40509760625</c:v>
                </c:pt>
                <c:pt idx="458">
                  <c:v>218.92984325457002</c:v>
                </c:pt>
                <c:pt idx="459">
                  <c:v>226.38285895617</c:v>
                </c:pt>
                <c:pt idx="460">
                  <c:v>237.43259050752002</c:v>
                </c:pt>
                <c:pt idx="461">
                  <c:v>248.33532560625</c:v>
                </c:pt>
                <c:pt idx="462">
                  <c:v>257.91343968977003</c:v>
                </c:pt>
                <c:pt idx="463">
                  <c:v>262.66604675937009</c:v>
                </c:pt>
                <c:pt idx="464">
                  <c:v>267.39638726577004</c:v>
                </c:pt>
                <c:pt idx="465">
                  <c:v>272.10613810625006</c:v>
                </c:pt>
                <c:pt idx="466">
                  <c:v>276.79709764497005</c:v>
                </c:pt>
                <c:pt idx="467">
                  <c:v>282.63730810832004</c:v>
                </c:pt>
                <c:pt idx="468">
                  <c:v>288.45518236017006</c:v>
                </c:pt>
                <c:pt idx="469">
                  <c:v>293.09628813857006</c:v>
                </c:pt>
                <c:pt idx="470">
                  <c:v>300.04147123937008</c:v>
                </c:pt>
                <c:pt idx="471">
                  <c:v>308.12934738432</c:v>
                </c:pt>
                <c:pt idx="472">
                  <c:v>312.74903519999998</c:v>
                </c:pt>
                <c:pt idx="473">
                  <c:v>309.28422860096998</c:v>
                </c:pt>
                <c:pt idx="474">
                  <c:v>301.19757570000002</c:v>
                </c:pt>
                <c:pt idx="475">
                  <c:v>293.09628813857006</c:v>
                </c:pt>
                <c:pt idx="476">
                  <c:v>287.29319164752002</c:v>
                </c:pt>
                <c:pt idx="477">
                  <c:v>284.96690326272</c:v>
                </c:pt>
                <c:pt idx="478">
                  <c:v>286.13044360817003</c:v>
                </c:pt>
                <c:pt idx="479">
                  <c:v>288.45518236017006</c:v>
                </c:pt>
                <c:pt idx="480">
                  <c:v>288.45518236017006</c:v>
                </c:pt>
                <c:pt idx="481">
                  <c:v>284.96690326272</c:v>
                </c:pt>
                <c:pt idx="482">
                  <c:v>281.47118571297</c:v>
                </c:pt>
                <c:pt idx="483">
                  <c:v>281.47118571297</c:v>
                </c:pt>
                <c:pt idx="484">
                  <c:v>284.96690326272</c:v>
                </c:pt>
                <c:pt idx="485">
                  <c:v>289.61645120000003</c:v>
                </c:pt>
                <c:pt idx="486">
                  <c:v>295.41324140624999</c:v>
                </c:pt>
                <c:pt idx="487">
                  <c:v>298.88502554111994</c:v>
                </c:pt>
                <c:pt idx="488">
                  <c:v>300.04147123937008</c:v>
                </c:pt>
                <c:pt idx="489">
                  <c:v>302.35337959617004</c:v>
                </c:pt>
                <c:pt idx="490">
                  <c:v>302.35337959617004</c:v>
                </c:pt>
                <c:pt idx="491">
                  <c:v>306.97441960625002</c:v>
                </c:pt>
                <c:pt idx="492">
                  <c:v>313.90417486096999</c:v>
                </c:pt>
                <c:pt idx="493">
                  <c:v>318.52698110625005</c:v>
                </c:pt>
                <c:pt idx="494">
                  <c:v>318.52698110625005</c:v>
                </c:pt>
                <c:pt idx="495">
                  <c:v>318.52698110625005</c:v>
                </c:pt>
                <c:pt idx="496">
                  <c:v>323.15566036977009</c:v>
                </c:pt>
                <c:pt idx="497">
                  <c:v>330.11658110625001</c:v>
                </c:pt>
                <c:pt idx="498">
                  <c:v>333.60809427792003</c:v>
                </c:pt>
                <c:pt idx="499">
                  <c:v>334.77392206097005</c:v>
                </c:pt>
                <c:pt idx="500">
                  <c:v>337.10888860257</c:v>
                </c:pt>
                <c:pt idx="501">
                  <c:v>338.27813765072005</c:v>
                </c:pt>
                <c:pt idx="502">
                  <c:v>335.94083520000004</c:v>
                </c:pt>
                <c:pt idx="503">
                  <c:v>332.44329741777005</c:v>
                </c:pt>
                <c:pt idx="504">
                  <c:v>327.79334715137009</c:v>
                </c:pt>
                <c:pt idx="505">
                  <c:v>323.15566036977009</c:v>
                </c:pt>
                <c:pt idx="506">
                  <c:v>323.15566036977009</c:v>
                </c:pt>
                <c:pt idx="507">
                  <c:v>325.47317716977</c:v>
                </c:pt>
                <c:pt idx="508">
                  <c:v>328.95455516112003</c:v>
                </c:pt>
                <c:pt idx="509">
                  <c:v>331.27947752192006</c:v>
                </c:pt>
                <c:pt idx="510">
                  <c:v>333.60809427792003</c:v>
                </c:pt>
                <c:pt idx="511">
                  <c:v>333.60809427792003</c:v>
                </c:pt>
                <c:pt idx="512">
                  <c:v>333.60809427792003</c:v>
                </c:pt>
                <c:pt idx="513">
                  <c:v>332.44329741777005</c:v>
                </c:pt>
                <c:pt idx="514">
                  <c:v>332.44329741777005</c:v>
                </c:pt>
                <c:pt idx="515">
                  <c:v>332.44329741777005</c:v>
                </c:pt>
                <c:pt idx="516">
                  <c:v>333.60809427792003</c:v>
                </c:pt>
                <c:pt idx="517">
                  <c:v>335.94083520000004</c:v>
                </c:pt>
                <c:pt idx="518">
                  <c:v>333.60809427792003</c:v>
                </c:pt>
                <c:pt idx="519">
                  <c:v>332.44329741777005</c:v>
                </c:pt>
                <c:pt idx="520">
                  <c:v>333.60809427792003</c:v>
                </c:pt>
                <c:pt idx="521">
                  <c:v>337.10888860257</c:v>
                </c:pt>
                <c:pt idx="522">
                  <c:v>342.96821454672005</c:v>
                </c:pt>
                <c:pt idx="523">
                  <c:v>350.04891194111997</c:v>
                </c:pt>
                <c:pt idx="524">
                  <c:v>355.99946253857013</c:v>
                </c:pt>
                <c:pt idx="525">
                  <c:v>363.21168520816997</c:v>
                </c:pt>
                <c:pt idx="526">
                  <c:v>370.51518507857008</c:v>
                </c:pt>
                <c:pt idx="527">
                  <c:v>376.68165795792004</c:v>
                </c:pt>
                <c:pt idx="528">
                  <c:v>377.92453810625</c:v>
                </c:pt>
                <c:pt idx="529">
                  <c:v>374.20569492992001</c:v>
                </c:pt>
                <c:pt idx="530">
                  <c:v>370.51518507857008</c:v>
                </c:pt>
                <c:pt idx="531">
                  <c:v>369.29098543872004</c:v>
                </c:pt>
                <c:pt idx="532">
                  <c:v>371.74232369999993</c:v>
                </c:pt>
                <c:pt idx="533">
                  <c:v>375.44206724577003</c:v>
                </c:pt>
                <c:pt idx="534">
                  <c:v>379.17077920511997</c:v>
                </c:pt>
                <c:pt idx="535">
                  <c:v>381.67363268431995</c:v>
                </c:pt>
                <c:pt idx="536">
                  <c:v>384.19079999999991</c:v>
                </c:pt>
                <c:pt idx="537">
                  <c:v>389.27044051712005</c:v>
                </c:pt>
                <c:pt idx="538">
                  <c:v>395.71116257697003</c:v>
                </c:pt>
                <c:pt idx="539">
                  <c:v>400.94269958897007</c:v>
                </c:pt>
                <c:pt idx="540">
                  <c:v>408.93352333217013</c:v>
                </c:pt>
                <c:pt idx="541">
                  <c:v>417.11230390625008</c:v>
                </c:pt>
                <c:pt idx="542">
                  <c:v>431.21117510625004</c:v>
                </c:pt>
                <c:pt idx="543">
                  <c:v>449.01104583537</c:v>
                </c:pt>
                <c:pt idx="544">
                  <c:v>464.68842366177006</c:v>
                </c:pt>
                <c:pt idx="545">
                  <c:v>479.54117291472005</c:v>
                </c:pt>
                <c:pt idx="546">
                  <c:v>498.76434550257005</c:v>
                </c:pt>
                <c:pt idx="547">
                  <c:v>521.23677993057004</c:v>
                </c:pt>
                <c:pt idx="548">
                  <c:v>541.29801495776996</c:v>
                </c:pt>
                <c:pt idx="549">
                  <c:v>553.96982510625003</c:v>
                </c:pt>
                <c:pt idx="550">
                  <c:v>556.13050941392009</c:v>
                </c:pt>
                <c:pt idx="551">
                  <c:v>549.69070547537012</c:v>
                </c:pt>
                <c:pt idx="552">
                  <c:v>535.14451149312004</c:v>
                </c:pt>
                <c:pt idx="553">
                  <c:v>521.23677993057004</c:v>
                </c:pt>
                <c:pt idx="554">
                  <c:v>507.92703219151991</c:v>
                </c:pt>
                <c:pt idx="555">
                  <c:v>496.96477252352003</c:v>
                </c:pt>
                <c:pt idx="556">
                  <c:v>491.62999044257009</c:v>
                </c:pt>
                <c:pt idx="557">
                  <c:v>489.87267712512011</c:v>
                </c:pt>
                <c:pt idx="558">
                  <c:v>493.39770470351999</c:v>
                </c:pt>
                <c:pt idx="559">
                  <c:v>496.96477252352003</c:v>
                </c:pt>
                <c:pt idx="560">
                  <c:v>498.76434550257005</c:v>
                </c:pt>
                <c:pt idx="561">
                  <c:v>500.57475826512007</c:v>
                </c:pt>
                <c:pt idx="562">
                  <c:v>500.57475826512007</c:v>
                </c:pt>
                <c:pt idx="563">
                  <c:v>504.22854720000015</c:v>
                </c:pt>
                <c:pt idx="564">
                  <c:v>511.67111369471985</c:v>
                </c:pt>
                <c:pt idx="565">
                  <c:v>517.37471783696992</c:v>
                </c:pt>
                <c:pt idx="566">
                  <c:v>519.29970601471996</c:v>
                </c:pt>
                <c:pt idx="567">
                  <c:v>513.56053660625003</c:v>
                </c:pt>
                <c:pt idx="568">
                  <c:v>504.22854720000015</c:v>
                </c:pt>
                <c:pt idx="569">
                  <c:v>495.17592890624996</c:v>
                </c:pt>
                <c:pt idx="570">
                  <c:v>484.66205996817013</c:v>
                </c:pt>
                <c:pt idx="571">
                  <c:v>472.84795547471998</c:v>
                </c:pt>
                <c:pt idx="572">
                  <c:v>464.68842366177006</c:v>
                </c:pt>
                <c:pt idx="573">
                  <c:v>456.74695308032</c:v>
                </c:pt>
                <c:pt idx="574">
                  <c:v>452.08152866177005</c:v>
                </c:pt>
                <c:pt idx="575">
                  <c:v>447.48745304911995</c:v>
                </c:pt>
                <c:pt idx="576">
                  <c:v>445.97149760625007</c:v>
                </c:pt>
                <c:pt idx="577">
                  <c:v>449.01104583537</c:v>
                </c:pt>
                <c:pt idx="578">
                  <c:v>455.18372127776996</c:v>
                </c:pt>
                <c:pt idx="579">
                  <c:v>461.48637460624997</c:v>
                </c:pt>
                <c:pt idx="580">
                  <c:v>463.08308884992005</c:v>
                </c:pt>
                <c:pt idx="581">
                  <c:v>464.68842366177006</c:v>
                </c:pt>
                <c:pt idx="582">
                  <c:v>466.30247997392007</c:v>
                </c:pt>
                <c:pt idx="583">
                  <c:v>471.19799435057007</c:v>
                </c:pt>
                <c:pt idx="584">
                  <c:v>479.54117291472005</c:v>
                </c:pt>
                <c:pt idx="585">
                  <c:v>486.38881969999994</c:v>
                </c:pt>
                <c:pt idx="586">
                  <c:v>493.39770470351999</c:v>
                </c:pt>
                <c:pt idx="587">
                  <c:v>500.57475826512007</c:v>
                </c:pt>
                <c:pt idx="588">
                  <c:v>513.56053660625003</c:v>
                </c:pt>
                <c:pt idx="589">
                  <c:v>539.23361902032002</c:v>
                </c:pt>
                <c:pt idx="590">
                  <c:v>576.23290510625009</c:v>
                </c:pt>
                <c:pt idx="591">
                  <c:v>622.88128821072007</c:v>
                </c:pt>
                <c:pt idx="592">
                  <c:v>661.34250328832013</c:v>
                </c:pt>
                <c:pt idx="593">
                  <c:v>688.10215750577015</c:v>
                </c:pt>
                <c:pt idx="594">
                  <c:v>703.70415889872015</c:v>
                </c:pt>
                <c:pt idx="595">
                  <c:v>713.32767860625017</c:v>
                </c:pt>
                <c:pt idx="596">
                  <c:v>723.15293578752016</c:v>
                </c:pt>
                <c:pt idx="597">
                  <c:v>729.81722370000011</c:v>
                </c:pt>
                <c:pt idx="598">
                  <c:v>726.47356554016994</c:v>
                </c:pt>
                <c:pt idx="599">
                  <c:v>710.09762648832032</c:v>
                </c:pt>
                <c:pt idx="600">
                  <c:v>694.27828072497027</c:v>
                </c:pt>
                <c:pt idx="601">
                  <c:v>664.2342893537699</c:v>
                </c:pt>
                <c:pt idx="602">
                  <c:v>641.64895379696998</c:v>
                </c:pt>
                <c:pt idx="603">
                  <c:v>625.50752060624995</c:v>
                </c:pt>
                <c:pt idx="604">
                  <c:v>615.10955045216997</c:v>
                </c:pt>
                <c:pt idx="605">
                  <c:v>615.10955045216997</c:v>
                </c:pt>
                <c:pt idx="606">
                  <c:v>628.15180908032005</c:v>
                </c:pt>
                <c:pt idx="607">
                  <c:v>647.17908532977015</c:v>
                </c:pt>
                <c:pt idx="608">
                  <c:v>673.03045074432009</c:v>
                </c:pt>
                <c:pt idx="609">
                  <c:v>691.17953926992016</c:v>
                </c:pt>
                <c:pt idx="610">
                  <c:v>703.70415889872015</c:v>
                </c:pt>
                <c:pt idx="611">
                  <c:v>710.09762648832032</c:v>
                </c:pt>
                <c:pt idx="612">
                  <c:v>716.58014568272006</c:v>
                </c:pt>
                <c:pt idx="613">
                  <c:v>726.47356554016994</c:v>
                </c:pt>
                <c:pt idx="614">
                  <c:v>753.88066806656991</c:v>
                </c:pt>
                <c:pt idx="615">
                  <c:v>794.1194121907198</c:v>
                </c:pt>
                <c:pt idx="616">
                  <c:v>813.43866515777006</c:v>
                </c:pt>
                <c:pt idx="617">
                  <c:v>817.38246090192001</c:v>
                </c:pt>
                <c:pt idx="618">
                  <c:v>809.52173793792008</c:v>
                </c:pt>
                <c:pt idx="619">
                  <c:v>813.43866515777006</c:v>
                </c:pt>
                <c:pt idx="620">
                  <c:v>829.37672101137025</c:v>
                </c:pt>
                <c:pt idx="621">
                  <c:v>849.92010567631996</c:v>
                </c:pt>
                <c:pt idx="622">
                  <c:v>875.51058401792011</c:v>
                </c:pt>
                <c:pt idx="623">
                  <c:v>893.15676771072003</c:v>
                </c:pt>
                <c:pt idx="624">
                  <c:v>875.51058401792011</c:v>
                </c:pt>
                <c:pt idx="625">
                  <c:v>841.61879999999996</c:v>
                </c:pt>
                <c:pt idx="626">
                  <c:v>801.76782770000011</c:v>
                </c:pt>
                <c:pt idx="627">
                  <c:v>764.55460319999997</c:v>
                </c:pt>
                <c:pt idx="628">
                  <c:v>746.88636640625009</c:v>
                </c:pt>
                <c:pt idx="629">
                  <c:v>743.42523849551992</c:v>
                </c:pt>
                <c:pt idx="630">
                  <c:v>750.37145713152017</c:v>
                </c:pt>
                <c:pt idx="631">
                  <c:v>750.37145713152017</c:v>
                </c:pt>
                <c:pt idx="632">
                  <c:v>733.18406481536999</c:v>
                </c:pt>
                <c:pt idx="633">
                  <c:v>713.32767860625017</c:v>
                </c:pt>
                <c:pt idx="634">
                  <c:v>697.39853120000009</c:v>
                </c:pt>
                <c:pt idx="635">
                  <c:v>682.01087810625006</c:v>
                </c:pt>
                <c:pt idx="636">
                  <c:v>667.14611249999996</c:v>
                </c:pt>
                <c:pt idx="637">
                  <c:v>649.97284526592011</c:v>
                </c:pt>
                <c:pt idx="638">
                  <c:v>636.19439750657</c:v>
                </c:pt>
                <c:pt idx="639">
                  <c:v>628.15180908032005</c:v>
                </c:pt>
                <c:pt idx="640">
                  <c:v>628.15180908032005</c:v>
                </c:pt>
                <c:pt idx="641">
                  <c:v>636.19439750657</c:v>
                </c:pt>
                <c:pt idx="642">
                  <c:v>638.91229920000001</c:v>
                </c:pt>
                <c:pt idx="643">
                  <c:v>633.49510840272001</c:v>
                </c:pt>
                <c:pt idx="644">
                  <c:v>617.68244036352007</c:v>
                </c:pt>
                <c:pt idx="645">
                  <c:v>592.72513781711984</c:v>
                </c:pt>
                <c:pt idx="646">
                  <c:v>569.39821148672002</c:v>
                </c:pt>
                <c:pt idx="647">
                  <c:v>551.82326502911997</c:v>
                </c:pt>
                <c:pt idx="648">
                  <c:v>543.37580000000003</c:v>
                </c:pt>
                <c:pt idx="649">
                  <c:v>545.46709548177</c:v>
                </c:pt>
                <c:pt idx="650">
                  <c:v>549.69070547537012</c:v>
                </c:pt>
                <c:pt idx="651">
                  <c:v>553.96982510625003</c:v>
                </c:pt>
                <c:pt idx="652">
                  <c:v>560.49474792191995</c:v>
                </c:pt>
                <c:pt idx="653">
                  <c:v>569.39821148672002</c:v>
                </c:pt>
                <c:pt idx="654">
                  <c:v>585.56186070416982</c:v>
                </c:pt>
                <c:pt idx="655">
                  <c:v>600.03511640625004</c:v>
                </c:pt>
                <c:pt idx="656">
                  <c:v>602.50499452752001</c:v>
                </c:pt>
                <c:pt idx="657">
                  <c:v>602.50499452752001</c:v>
                </c:pt>
                <c:pt idx="658">
                  <c:v>600.03511640625004</c:v>
                </c:pt>
                <c:pt idx="659">
                  <c:v>597.58193629951984</c:v>
                </c:pt>
                <c:pt idx="660">
                  <c:v>595.14532101056977</c:v>
                </c:pt>
                <c:pt idx="661">
                  <c:v>595.14532101056977</c:v>
                </c:pt>
                <c:pt idx="662">
                  <c:v>597.58193629951984</c:v>
                </c:pt>
                <c:pt idx="663">
                  <c:v>610.01615606336998</c:v>
                </c:pt>
                <c:pt idx="664">
                  <c:v>636.19439750657</c:v>
                </c:pt>
                <c:pt idx="665">
                  <c:v>658.47060971937015</c:v>
                </c:pt>
                <c:pt idx="666">
                  <c:v>664.2342893537699</c:v>
                </c:pt>
                <c:pt idx="667">
                  <c:v>658.47060971937015</c:v>
                </c:pt>
                <c:pt idx="668">
                  <c:v>647.17908532977015</c:v>
                </c:pt>
                <c:pt idx="669">
                  <c:v>641.64895379696998</c:v>
                </c:pt>
                <c:pt idx="670">
                  <c:v>636.19439750657</c:v>
                </c:pt>
                <c:pt idx="671">
                  <c:v>638.91229920000001</c:v>
                </c:pt>
                <c:pt idx="672">
                  <c:v>649.97284526592011</c:v>
                </c:pt>
                <c:pt idx="673">
                  <c:v>667.14611249999996</c:v>
                </c:pt>
                <c:pt idx="674">
                  <c:v>688.10215750577015</c:v>
                </c:pt>
                <c:pt idx="675">
                  <c:v>703.70415889872015</c:v>
                </c:pt>
                <c:pt idx="676">
                  <c:v>716.58014568272006</c:v>
                </c:pt>
                <c:pt idx="677">
                  <c:v>723.15293578752016</c:v>
                </c:pt>
                <c:pt idx="678">
                  <c:v>700.54044049857009</c:v>
                </c:pt>
                <c:pt idx="679">
                  <c:v>670.07811778577002</c:v>
                </c:pt>
                <c:pt idx="680">
                  <c:v>641.64895379696998</c:v>
                </c:pt>
                <c:pt idx="681">
                  <c:v>622.88128821072007</c:v>
                </c:pt>
                <c:pt idx="682">
                  <c:v>604.99170433457004</c:v>
                </c:pt>
                <c:pt idx="683">
                  <c:v>585.56186070416982</c:v>
                </c:pt>
                <c:pt idx="684">
                  <c:v>564.91697970000007</c:v>
                </c:pt>
                <c:pt idx="685">
                  <c:v>545.46709548177</c:v>
                </c:pt>
                <c:pt idx="686">
                  <c:v>529.10826240176993</c:v>
                </c:pt>
                <c:pt idx="687">
                  <c:v>513.56053660625003</c:v>
                </c:pt>
                <c:pt idx="688">
                  <c:v>506.07214658817014</c:v>
                </c:pt>
                <c:pt idx="689">
                  <c:v>502.39612170737007</c:v>
                </c:pt>
                <c:pt idx="690">
                  <c:v>504.22854720000015</c:v>
                </c:pt>
                <c:pt idx="691">
                  <c:v>504.22854720000015</c:v>
                </c:pt>
                <c:pt idx="692">
                  <c:v>504.22854720000015</c:v>
                </c:pt>
                <c:pt idx="693">
                  <c:v>500.57475826512007</c:v>
                </c:pt>
                <c:pt idx="694">
                  <c:v>498.76434550257005</c:v>
                </c:pt>
                <c:pt idx="695">
                  <c:v>498.76434550257005</c:v>
                </c:pt>
                <c:pt idx="696">
                  <c:v>504.22854720000015</c:v>
                </c:pt>
                <c:pt idx="697">
                  <c:v>515.46169975632006</c:v>
                </c:pt>
                <c:pt idx="698">
                  <c:v>523.1860557</c:v>
                </c:pt>
                <c:pt idx="699">
                  <c:v>529.10826240176993</c:v>
                </c:pt>
                <c:pt idx="700">
                  <c:v>527.12167963391994</c:v>
                </c:pt>
                <c:pt idx="701">
                  <c:v>519.29970601471996</c:v>
                </c:pt>
                <c:pt idx="702">
                  <c:v>511.67111369471985</c:v>
                </c:pt>
                <c:pt idx="703">
                  <c:v>507.92703219151991</c:v>
                </c:pt>
                <c:pt idx="704">
                  <c:v>507.92703219151991</c:v>
                </c:pt>
                <c:pt idx="705">
                  <c:v>507.92703219151991</c:v>
                </c:pt>
                <c:pt idx="706">
                  <c:v>509.79331680416993</c:v>
                </c:pt>
                <c:pt idx="707">
                  <c:v>515.46169975632006</c:v>
                </c:pt>
                <c:pt idx="708">
                  <c:v>523.1860557</c:v>
                </c:pt>
                <c:pt idx="709">
                  <c:v>531.10751622992007</c:v>
                </c:pt>
                <c:pt idx="710">
                  <c:v>537.18249132737014</c:v>
                </c:pt>
                <c:pt idx="711">
                  <c:v>543.37580000000003</c:v>
                </c:pt>
                <c:pt idx="712">
                  <c:v>556.13050941392009</c:v>
                </c:pt>
                <c:pt idx="713">
                  <c:v>576.23290510625009</c:v>
                </c:pt>
                <c:pt idx="714">
                  <c:v>600.03511640625004</c:v>
                </c:pt>
                <c:pt idx="715">
                  <c:v>622.88128821072007</c:v>
                </c:pt>
                <c:pt idx="716">
                  <c:v>641.64895379696998</c:v>
                </c:pt>
                <c:pt idx="717">
                  <c:v>652.78592410624992</c:v>
                </c:pt>
                <c:pt idx="718">
                  <c:v>649.97284526592011</c:v>
                </c:pt>
                <c:pt idx="719">
                  <c:v>644.40450208592006</c:v>
                </c:pt>
                <c:pt idx="720">
                  <c:v>636.19439750657</c:v>
                </c:pt>
                <c:pt idx="721">
                  <c:v>620.27297395216988</c:v>
                </c:pt>
                <c:pt idx="722">
                  <c:v>602.50499452752001</c:v>
                </c:pt>
                <c:pt idx="723">
                  <c:v>585.56186070416982</c:v>
                </c:pt>
                <c:pt idx="724">
                  <c:v>569.39821148672002</c:v>
                </c:pt>
                <c:pt idx="725">
                  <c:v>556.13050941392009</c:v>
                </c:pt>
                <c:pt idx="726">
                  <c:v>547.57202321232</c:v>
                </c:pt>
                <c:pt idx="727">
                  <c:v>541.29801495776996</c:v>
                </c:pt>
                <c:pt idx="728">
                  <c:v>537.18249132737014</c:v>
                </c:pt>
                <c:pt idx="729">
                  <c:v>533.11955960625005</c:v>
                </c:pt>
                <c:pt idx="730">
                  <c:v>529.10826240176993</c:v>
                </c:pt>
                <c:pt idx="731">
                  <c:v>527.12167963391994</c:v>
                </c:pt>
                <c:pt idx="732">
                  <c:v>523.1860557</c:v>
                </c:pt>
                <c:pt idx="733">
                  <c:v>519.29970601471996</c:v>
                </c:pt>
                <c:pt idx="734">
                  <c:v>511.67111369471985</c:v>
                </c:pt>
                <c:pt idx="735">
                  <c:v>504.22854720000015</c:v>
                </c:pt>
                <c:pt idx="736">
                  <c:v>496.96477252352003</c:v>
                </c:pt>
                <c:pt idx="737">
                  <c:v>488.12565622737009</c:v>
                </c:pt>
                <c:pt idx="738">
                  <c:v>479.54117291472005</c:v>
                </c:pt>
                <c:pt idx="739">
                  <c:v>476.17568133632011</c:v>
                </c:pt>
                <c:pt idx="740">
                  <c:v>474.50714987697</c:v>
                </c:pt>
                <c:pt idx="741">
                  <c:v>477.85365410625019</c:v>
                </c:pt>
                <c:pt idx="742">
                  <c:v>488.12565622737009</c:v>
                </c:pt>
                <c:pt idx="743">
                  <c:v>502.39612170737007</c:v>
                </c:pt>
                <c:pt idx="744">
                  <c:v>515.46169975632006</c:v>
                </c:pt>
                <c:pt idx="745">
                  <c:v>523.1860557</c:v>
                </c:pt>
                <c:pt idx="746">
                  <c:v>527.12167963391994</c:v>
                </c:pt>
                <c:pt idx="747">
                  <c:v>525.14764991297011</c:v>
                </c:pt>
                <c:pt idx="748">
                  <c:v>523.1860557</c:v>
                </c:pt>
                <c:pt idx="749">
                  <c:v>523.1860557</c:v>
                </c:pt>
                <c:pt idx="750">
                  <c:v>525.14764991297011</c:v>
                </c:pt>
                <c:pt idx="751">
                  <c:v>535.14451149312004</c:v>
                </c:pt>
                <c:pt idx="752">
                  <c:v>549.69070547537012</c:v>
                </c:pt>
                <c:pt idx="753">
                  <c:v>576.23290510625009</c:v>
                </c:pt>
                <c:pt idx="754">
                  <c:v>612.55416769999999</c:v>
                </c:pt>
                <c:pt idx="755">
                  <c:v>647.17908532977015</c:v>
                </c:pt>
                <c:pt idx="756">
                  <c:v>688.10215750577015</c:v>
                </c:pt>
                <c:pt idx="757">
                  <c:v>723.15293578752016</c:v>
                </c:pt>
                <c:pt idx="758">
                  <c:v>757.41415708112004</c:v>
                </c:pt>
                <c:pt idx="759">
                  <c:v>786.57518100432014</c:v>
                </c:pt>
                <c:pt idx="760">
                  <c:v>809.52173793792008</c:v>
                </c:pt>
                <c:pt idx="761">
                  <c:v>833.42965495632006</c:v>
                </c:pt>
                <c:pt idx="762">
                  <c:v>845.7553481897703</c:v>
                </c:pt>
                <c:pt idx="763">
                  <c:v>837.51029184977006</c:v>
                </c:pt>
                <c:pt idx="764">
                  <c:v>825.35132218112005</c:v>
                </c:pt>
                <c:pt idx="765">
                  <c:v>813.43866515777006</c:v>
                </c:pt>
                <c:pt idx="766">
                  <c:v>805.63151378096995</c:v>
                </c:pt>
                <c:pt idx="767">
                  <c:v>801.76782770000011</c:v>
                </c:pt>
                <c:pt idx="768">
                  <c:v>797.93051518256982</c:v>
                </c:pt>
                <c:pt idx="769">
                  <c:v>797.93051518256982</c:v>
                </c:pt>
                <c:pt idx="770">
                  <c:v>801.76782770000011</c:v>
                </c:pt>
                <c:pt idx="771">
                  <c:v>805.63151378096995</c:v>
                </c:pt>
                <c:pt idx="772">
                  <c:v>797.93051518256982</c:v>
                </c:pt>
                <c:pt idx="773">
                  <c:v>782.84172710624989</c:v>
                </c:pt>
                <c:pt idx="774">
                  <c:v>760.97208251936968</c:v>
                </c:pt>
                <c:pt idx="775">
                  <c:v>736.5742439091199</c:v>
                </c:pt>
                <c:pt idx="776">
                  <c:v>723.15293578752016</c:v>
                </c:pt>
                <c:pt idx="777">
                  <c:v>710.09762648832032</c:v>
                </c:pt>
                <c:pt idx="778">
                  <c:v>697.39853120000009</c:v>
                </c:pt>
                <c:pt idx="779">
                  <c:v>685.04598657791985</c:v>
                </c:pt>
                <c:pt idx="780">
                  <c:v>682.01087810625006</c:v>
                </c:pt>
                <c:pt idx="781">
                  <c:v>691.17953926992016</c:v>
                </c:pt>
                <c:pt idx="782">
                  <c:v>703.70415889872015</c:v>
                </c:pt>
                <c:pt idx="783">
                  <c:v>716.58014568272006</c:v>
                </c:pt>
                <c:pt idx="784">
                  <c:v>726.47356554016994</c:v>
                </c:pt>
                <c:pt idx="785">
                  <c:v>736.5742439091199</c:v>
                </c:pt>
                <c:pt idx="786">
                  <c:v>739.98791647857001</c:v>
                </c:pt>
                <c:pt idx="787">
                  <c:v>736.5742439091199</c:v>
                </c:pt>
                <c:pt idx="788">
                  <c:v>729.81722370000011</c:v>
                </c:pt>
                <c:pt idx="789">
                  <c:v>719.85518036816995</c:v>
                </c:pt>
                <c:pt idx="790">
                  <c:v>706.8898371529699</c:v>
                </c:pt>
                <c:pt idx="791">
                  <c:v>700.54044049857009</c:v>
                </c:pt>
                <c:pt idx="792">
                  <c:v>697.39853120000009</c:v>
                </c:pt>
                <c:pt idx="793">
                  <c:v>700.54044049857009</c:v>
                </c:pt>
                <c:pt idx="794">
                  <c:v>703.70415889872015</c:v>
                </c:pt>
                <c:pt idx="795">
                  <c:v>703.70415889872015</c:v>
                </c:pt>
                <c:pt idx="796">
                  <c:v>700.54044049857009</c:v>
                </c:pt>
                <c:pt idx="797">
                  <c:v>691.17953926992016</c:v>
                </c:pt>
                <c:pt idx="798">
                  <c:v>670.07811778577002</c:v>
                </c:pt>
                <c:pt idx="799">
                  <c:v>661.34250328832013</c:v>
                </c:pt>
                <c:pt idx="800">
                  <c:v>670.07811778577002</c:v>
                </c:pt>
                <c:pt idx="801">
                  <c:v>685.04598657791985</c:v>
                </c:pt>
                <c:pt idx="802">
                  <c:v>706.8898371529699</c:v>
                </c:pt>
                <c:pt idx="803">
                  <c:v>733.18406481536999</c:v>
                </c:pt>
                <c:pt idx="804">
                  <c:v>764.55460319999997</c:v>
                </c:pt>
                <c:pt idx="805">
                  <c:v>786.57518100432014</c:v>
                </c:pt>
                <c:pt idx="806">
                  <c:v>771.79406793551993</c:v>
                </c:pt>
                <c:pt idx="807">
                  <c:v>805.63151378096995</c:v>
                </c:pt>
                <c:pt idx="808">
                  <c:v>757.41415708112004</c:v>
                </c:pt>
                <c:pt idx="809">
                  <c:v>753.88066806656991</c:v>
                </c:pt>
                <c:pt idx="810">
                  <c:v>750.37145713152017</c:v>
                </c:pt>
                <c:pt idx="811">
                  <c:v>750.37145713152017</c:v>
                </c:pt>
                <c:pt idx="812">
                  <c:v>760.97208251936968</c:v>
                </c:pt>
                <c:pt idx="813">
                  <c:v>771.79406793551993</c:v>
                </c:pt>
                <c:pt idx="814">
                  <c:v>801.76782770000011</c:v>
                </c:pt>
                <c:pt idx="815">
                  <c:v>833.42965495632006</c:v>
                </c:pt>
                <c:pt idx="816">
                  <c:v>837.51029184977006</c:v>
                </c:pt>
                <c:pt idx="817">
                  <c:v>829.37672101137025</c:v>
                </c:pt>
                <c:pt idx="818">
                  <c:v>817.38246090192001</c:v>
                </c:pt>
                <c:pt idx="819">
                  <c:v>821.35329110625003</c:v>
                </c:pt>
                <c:pt idx="820">
                  <c:v>845.7553481897703</c:v>
                </c:pt>
                <c:pt idx="821">
                  <c:v>866.86463034192002</c:v>
                </c:pt>
                <c:pt idx="822">
                  <c:v>858.33492794112021</c:v>
                </c:pt>
                <c:pt idx="823">
                  <c:v>833.42965495632006</c:v>
                </c:pt>
                <c:pt idx="824">
                  <c:v>817.38246090192001</c:v>
                </c:pt>
                <c:pt idx="825">
                  <c:v>825.35132218112005</c:v>
                </c:pt>
                <c:pt idx="826">
                  <c:v>845.7553481897703</c:v>
                </c:pt>
                <c:pt idx="827">
                  <c:v>854.11324219137009</c:v>
                </c:pt>
                <c:pt idx="828">
                  <c:v>841.61879999999996</c:v>
                </c:pt>
                <c:pt idx="829">
                  <c:v>821.35329110625003</c:v>
                </c:pt>
                <c:pt idx="830">
                  <c:v>809.52173793792008</c:v>
                </c:pt>
                <c:pt idx="831">
                  <c:v>817.38246090192001</c:v>
                </c:pt>
                <c:pt idx="832">
                  <c:v>825.35132218112005</c:v>
                </c:pt>
                <c:pt idx="833">
                  <c:v>829.37672101137025</c:v>
                </c:pt>
                <c:pt idx="834">
                  <c:v>821.35329110625003</c:v>
                </c:pt>
                <c:pt idx="835">
                  <c:v>813.43866515777006</c:v>
                </c:pt>
                <c:pt idx="836">
                  <c:v>801.76782770000011</c:v>
                </c:pt>
                <c:pt idx="837">
                  <c:v>786.57518100432014</c:v>
                </c:pt>
                <c:pt idx="838">
                  <c:v>768.16187841616966</c:v>
                </c:pt>
                <c:pt idx="839">
                  <c:v>753.88066806656991</c:v>
                </c:pt>
                <c:pt idx="840">
                  <c:v>739.98791647857001</c:v>
                </c:pt>
                <c:pt idx="841">
                  <c:v>729.81722370000011</c:v>
                </c:pt>
                <c:pt idx="842">
                  <c:v>719.85518036816995</c:v>
                </c:pt>
                <c:pt idx="843">
                  <c:v>706.8898371529699</c:v>
                </c:pt>
                <c:pt idx="844">
                  <c:v>694.27828072497027</c:v>
                </c:pt>
                <c:pt idx="845">
                  <c:v>685.04598657791985</c:v>
                </c:pt>
                <c:pt idx="846">
                  <c:v>673.03045074432009</c:v>
                </c:pt>
                <c:pt idx="847">
                  <c:v>664.2342893537699</c:v>
                </c:pt>
                <c:pt idx="848">
                  <c:v>655.61846453711996</c:v>
                </c:pt>
                <c:pt idx="849">
                  <c:v>647.17908532977015</c:v>
                </c:pt>
                <c:pt idx="850">
                  <c:v>641.64895379696998</c:v>
                </c:pt>
                <c:pt idx="851">
                  <c:v>630.81429204897006</c:v>
                </c:pt>
                <c:pt idx="852">
                  <c:v>615.10955045216997</c:v>
                </c:pt>
                <c:pt idx="853">
                  <c:v>600.03511640625004</c:v>
                </c:pt>
                <c:pt idx="854">
                  <c:v>585.56186070416982</c:v>
                </c:pt>
                <c:pt idx="855">
                  <c:v>573.93945761231987</c:v>
                </c:pt>
                <c:pt idx="856">
                  <c:v>569.39821148672002</c:v>
                </c:pt>
                <c:pt idx="857">
                  <c:v>567.15015737456997</c:v>
                </c:pt>
                <c:pt idx="858">
                  <c:v>569.39821148672002</c:v>
                </c:pt>
                <c:pt idx="859">
                  <c:v>573.93945761231987</c:v>
                </c:pt>
                <c:pt idx="860">
                  <c:v>578.54173999872</c:v>
                </c:pt>
                <c:pt idx="861">
                  <c:v>583.20608815952005</c:v>
                </c:pt>
                <c:pt idx="862">
                  <c:v>587.93353919999993</c:v>
                </c:pt>
                <c:pt idx="863">
                  <c:v>595.14532101056977</c:v>
                </c:pt>
                <c:pt idx="864">
                  <c:v>600.03511640625004</c:v>
                </c:pt>
                <c:pt idx="865">
                  <c:v>607.49537997311995</c:v>
                </c:pt>
                <c:pt idx="866">
                  <c:v>615.10955045216997</c:v>
                </c:pt>
                <c:pt idx="867">
                  <c:v>620.27297395216988</c:v>
                </c:pt>
                <c:pt idx="868">
                  <c:v>622.88128821072007</c:v>
                </c:pt>
                <c:pt idx="869">
                  <c:v>622.88128821072007</c:v>
                </c:pt>
                <c:pt idx="870">
                  <c:v>625.50752060624995</c:v>
                </c:pt>
                <c:pt idx="871">
                  <c:v>628.15180908032005</c:v>
                </c:pt>
                <c:pt idx="872">
                  <c:v>630.81429204897006</c:v>
                </c:pt>
                <c:pt idx="873">
                  <c:v>630.81429204897006</c:v>
                </c:pt>
                <c:pt idx="874">
                  <c:v>628.15180908032005</c:v>
                </c:pt>
                <c:pt idx="875">
                  <c:v>625.50752060624995</c:v>
                </c:pt>
                <c:pt idx="876">
                  <c:v>625.50752060624995</c:v>
                </c:pt>
                <c:pt idx="877">
                  <c:v>630.81429204897006</c:v>
                </c:pt>
                <c:pt idx="878">
                  <c:v>633.49510840272001</c:v>
                </c:pt>
                <c:pt idx="879">
                  <c:v>633.49510840272001</c:v>
                </c:pt>
                <c:pt idx="880">
                  <c:v>633.49510840272001</c:v>
                </c:pt>
                <c:pt idx="881">
                  <c:v>628.15180908032005</c:v>
                </c:pt>
                <c:pt idx="882">
                  <c:v>615.10955045216997</c:v>
                </c:pt>
                <c:pt idx="883">
                  <c:v>602.50499452752001</c:v>
                </c:pt>
                <c:pt idx="884">
                  <c:v>595.14532101056977</c:v>
                </c:pt>
                <c:pt idx="885">
                  <c:v>592.72513781711984</c:v>
                </c:pt>
                <c:pt idx="886">
                  <c:v>590.32125447137014</c:v>
                </c:pt>
                <c:pt idx="887">
                  <c:v>585.56186070416982</c:v>
                </c:pt>
                <c:pt idx="888">
                  <c:v>580.86609121616993</c:v>
                </c:pt>
                <c:pt idx="889">
                  <c:v>578.54173999872</c:v>
                </c:pt>
                <c:pt idx="890">
                  <c:v>576.23290510625009</c:v>
                </c:pt>
                <c:pt idx="891">
                  <c:v>571.66126906497004</c:v>
                </c:pt>
                <c:pt idx="892">
                  <c:v>564.91697970000007</c:v>
                </c:pt>
                <c:pt idx="893">
                  <c:v>560.49474792191995</c:v>
                </c:pt>
                <c:pt idx="894">
                  <c:v>558.30544213376993</c:v>
                </c:pt>
                <c:pt idx="895">
                  <c:v>553.96982510625003</c:v>
                </c:pt>
                <c:pt idx="896">
                  <c:v>551.82326502911997</c:v>
                </c:pt>
                <c:pt idx="897">
                  <c:v>549.69070547537012</c:v>
                </c:pt>
                <c:pt idx="898">
                  <c:v>547.57202321232</c:v>
                </c:pt>
                <c:pt idx="899">
                  <c:v>545.46709548177</c:v>
                </c:pt>
                <c:pt idx="900">
                  <c:v>541.29801495776996</c:v>
                </c:pt>
                <c:pt idx="901">
                  <c:v>539.23361902032002</c:v>
                </c:pt>
                <c:pt idx="902">
                  <c:v>535.14451149312004</c:v>
                </c:pt>
                <c:pt idx="903">
                  <c:v>533.11955960625005</c:v>
                </c:pt>
                <c:pt idx="904">
                  <c:v>533.11955960625005</c:v>
                </c:pt>
                <c:pt idx="905">
                  <c:v>533.11955960625005</c:v>
                </c:pt>
                <c:pt idx="906">
                  <c:v>533.11955960625005</c:v>
                </c:pt>
                <c:pt idx="907">
                  <c:v>531.10751622992007</c:v>
                </c:pt>
                <c:pt idx="908">
                  <c:v>529.10826240176993</c:v>
                </c:pt>
                <c:pt idx="909">
                  <c:v>527.12167963391994</c:v>
                </c:pt>
                <c:pt idx="910">
                  <c:v>521.23677993057004</c:v>
                </c:pt>
                <c:pt idx="911">
                  <c:v>513.56053660625003</c:v>
                </c:pt>
                <c:pt idx="912">
                  <c:v>509.79331680416993</c:v>
                </c:pt>
                <c:pt idx="913">
                  <c:v>511.67111369471985</c:v>
                </c:pt>
                <c:pt idx="914">
                  <c:v>513.56053660625003</c:v>
                </c:pt>
                <c:pt idx="915">
                  <c:v>515.46169975632006</c:v>
                </c:pt>
                <c:pt idx="916">
                  <c:v>515.46169975632006</c:v>
                </c:pt>
                <c:pt idx="917">
                  <c:v>513.56053660625003</c:v>
                </c:pt>
                <c:pt idx="918">
                  <c:v>507.92703219151991</c:v>
                </c:pt>
                <c:pt idx="919">
                  <c:v>502.39612170737007</c:v>
                </c:pt>
                <c:pt idx="920">
                  <c:v>495.17592890624996</c:v>
                </c:pt>
                <c:pt idx="921">
                  <c:v>486.38881969999994</c:v>
                </c:pt>
                <c:pt idx="922">
                  <c:v>479.54117291472005</c:v>
                </c:pt>
                <c:pt idx="923">
                  <c:v>474.50714987697</c:v>
                </c:pt>
                <c:pt idx="924">
                  <c:v>476.17568133632011</c:v>
                </c:pt>
                <c:pt idx="925">
                  <c:v>481.23834296416999</c:v>
                </c:pt>
                <c:pt idx="926">
                  <c:v>486.38881969999994</c:v>
                </c:pt>
                <c:pt idx="927">
                  <c:v>488.12565622737009</c:v>
                </c:pt>
                <c:pt idx="928">
                  <c:v>486.38881969999994</c:v>
                </c:pt>
                <c:pt idx="929">
                  <c:v>482.9452699315201</c:v>
                </c:pt>
                <c:pt idx="930">
                  <c:v>477.85365410625019</c:v>
                </c:pt>
                <c:pt idx="931">
                  <c:v>474.50714987697</c:v>
                </c:pt>
                <c:pt idx="932">
                  <c:v>472.84795547471998</c:v>
                </c:pt>
                <c:pt idx="933">
                  <c:v>471.19799435057007</c:v>
                </c:pt>
                <c:pt idx="934">
                  <c:v>469.5571632000001</c:v>
                </c:pt>
                <c:pt idx="935">
                  <c:v>469.5571632000001</c:v>
                </c:pt>
                <c:pt idx="936">
                  <c:v>467.92535919297012</c:v>
                </c:pt>
                <c:pt idx="937">
                  <c:v>466.30247997392007</c:v>
                </c:pt>
                <c:pt idx="938">
                  <c:v>463.08308884992005</c:v>
                </c:pt>
                <c:pt idx="939">
                  <c:v>458.31840646736998</c:v>
                </c:pt>
                <c:pt idx="940">
                  <c:v>452.08152866177005</c:v>
                </c:pt>
                <c:pt idx="941">
                  <c:v>444.46308379392002</c:v>
                </c:pt>
                <c:pt idx="942">
                  <c:v>437.03082245457</c:v>
                </c:pt>
                <c:pt idx="943">
                  <c:v>431.21117510625004</c:v>
                </c:pt>
                <c:pt idx="944">
                  <c:v>428.34138055617007</c:v>
                </c:pt>
                <c:pt idx="945">
                  <c:v>425.49730682416998</c:v>
                </c:pt>
                <c:pt idx="946">
                  <c:v>422.67823945137008</c:v>
                </c:pt>
                <c:pt idx="947">
                  <c:v>417.11230390625008</c:v>
                </c:pt>
                <c:pt idx="948">
                  <c:v>411.63801008336998</c:v>
                </c:pt>
                <c:pt idx="949">
                  <c:v>406.24991561217001</c:v>
                </c:pt>
                <c:pt idx="950">
                  <c:v>400.94269958897007</c:v>
                </c:pt>
                <c:pt idx="951">
                  <c:v>394.41450542591997</c:v>
                </c:pt>
                <c:pt idx="952">
                  <c:v>389.27044051712005</c:v>
                </c:pt>
                <c:pt idx="953">
                  <c:v>381.67363268431995</c:v>
                </c:pt>
                <c:pt idx="954">
                  <c:v>375.44206724577003</c:v>
                </c:pt>
                <c:pt idx="955">
                  <c:v>369.29098543872004</c:v>
                </c:pt>
                <c:pt idx="956">
                  <c:v>364.42221046271999</c:v>
                </c:pt>
                <c:pt idx="957">
                  <c:v>358.39426929537001</c:v>
                </c:pt>
                <c:pt idx="958">
                  <c:v>353.61324140625004</c:v>
                </c:pt>
                <c:pt idx="959">
                  <c:v>348.86455603937009</c:v>
                </c:pt>
                <c:pt idx="960">
                  <c:v>345.32190167552005</c:v>
                </c:pt>
                <c:pt idx="961">
                  <c:v>342.96821454672005</c:v>
                </c:pt>
                <c:pt idx="962">
                  <c:v>340.62044658432001</c:v>
                </c:pt>
                <c:pt idx="963">
                  <c:v>340.62044658432001</c:v>
                </c:pt>
                <c:pt idx="964">
                  <c:v>339.44863820097009</c:v>
                </c:pt>
                <c:pt idx="965">
                  <c:v>338.27813765072005</c:v>
                </c:pt>
                <c:pt idx="966">
                  <c:v>335.94083520000004</c:v>
                </c:pt>
                <c:pt idx="967">
                  <c:v>334.77392206097005</c:v>
                </c:pt>
                <c:pt idx="968">
                  <c:v>333.60809427792003</c:v>
                </c:pt>
                <c:pt idx="969">
                  <c:v>331.27947752192006</c:v>
                </c:pt>
                <c:pt idx="970">
                  <c:v>327.79334715137009</c:v>
                </c:pt>
                <c:pt idx="971">
                  <c:v>326.63290501632002</c:v>
                </c:pt>
                <c:pt idx="972">
                  <c:v>324.31411250000002</c:v>
                </c:pt>
                <c:pt idx="973">
                  <c:v>320.84039355137003</c:v>
                </c:pt>
                <c:pt idx="974">
                  <c:v>318.52698110625005</c:v>
                </c:pt>
                <c:pt idx="975">
                  <c:v>313.90417486096999</c:v>
                </c:pt>
                <c:pt idx="976">
                  <c:v>310.4391072507201</c:v>
                </c:pt>
                <c:pt idx="977">
                  <c:v>306.97441960625002</c:v>
                </c:pt>
                <c:pt idx="978">
                  <c:v>302.35337959617004</c:v>
                </c:pt>
                <c:pt idx="979">
                  <c:v>297.72819840657002</c:v>
                </c:pt>
                <c:pt idx="980">
                  <c:v>291.93696744912006</c:v>
                </c:pt>
                <c:pt idx="981">
                  <c:v>284.96690326272</c:v>
                </c:pt>
                <c:pt idx="982">
                  <c:v>280.30413583871996</c:v>
                </c:pt>
                <c:pt idx="983">
                  <c:v>275.62601652991998</c:v>
                </c:pt>
                <c:pt idx="984">
                  <c:v>270.93053440512</c:v>
                </c:pt>
                <c:pt idx="985">
                  <c:v>268.57568708432007</c:v>
                </c:pt>
                <c:pt idx="986">
                  <c:v>263.85065594831997</c:v>
                </c:pt>
                <c:pt idx="987">
                  <c:v>261.48004531712002</c:v>
                </c:pt>
                <c:pt idx="988">
                  <c:v>257.91343968977003</c:v>
                </c:pt>
                <c:pt idx="989">
                  <c:v>253.13701062657003</c:v>
                </c:pt>
                <c:pt idx="990">
                  <c:v>249.53818846032001</c:v>
                </c:pt>
                <c:pt idx="991">
                  <c:v>247.13080163071999</c:v>
                </c:pt>
                <c:pt idx="992">
                  <c:v>244.71669350352005</c:v>
                </c:pt>
                <c:pt idx="993">
                  <c:v>243.50707213216998</c:v>
                </c:pt>
                <c:pt idx="994">
                  <c:v>243.50707213216998</c:v>
                </c:pt>
                <c:pt idx="995">
                  <c:v>243.50707213216998</c:v>
                </c:pt>
                <c:pt idx="996">
                  <c:v>242.29571519999996</c:v>
                </c:pt>
                <c:pt idx="997">
                  <c:v>239.86772543312003</c:v>
                </c:pt>
                <c:pt idx="998">
                  <c:v>241.08260528336996</c:v>
                </c:pt>
                <c:pt idx="999">
                  <c:v>244.71669350352005</c:v>
                </c:pt>
                <c:pt idx="1000">
                  <c:v>250.73940998896995</c:v>
                </c:pt>
                <c:pt idx="1001">
                  <c:v>256.72162382592001</c:v>
                </c:pt>
                <c:pt idx="1002">
                  <c:v>262.66604675937009</c:v>
                </c:pt>
                <c:pt idx="1003">
                  <c:v>266.21580000000006</c:v>
                </c:pt>
                <c:pt idx="1004">
                  <c:v>266.21580000000006</c:v>
                </c:pt>
                <c:pt idx="1005">
                  <c:v>262.66604675937009</c:v>
                </c:pt>
                <c:pt idx="1006">
                  <c:v>261.48004531712002</c:v>
                </c:pt>
                <c:pt idx="1007">
                  <c:v>261.48004531712002</c:v>
                </c:pt>
                <c:pt idx="1008">
                  <c:v>265.03389837377006</c:v>
                </c:pt>
                <c:pt idx="1009">
                  <c:v>268.57568708432007</c:v>
                </c:pt>
                <c:pt idx="1010">
                  <c:v>270.93053440512</c:v>
                </c:pt>
                <c:pt idx="1011">
                  <c:v>273.28056675792004</c:v>
                </c:pt>
                <c:pt idx="1012">
                  <c:v>279.13612587856994</c:v>
                </c:pt>
                <c:pt idx="1013">
                  <c:v>287.29319164752002</c:v>
                </c:pt>
                <c:pt idx="1014">
                  <c:v>293.09628813857006</c:v>
                </c:pt>
                <c:pt idx="1015">
                  <c:v>296.57095011152006</c:v>
                </c:pt>
                <c:pt idx="1016">
                  <c:v>296.57095011152006</c:v>
                </c:pt>
                <c:pt idx="1017">
                  <c:v>291.93696744912006</c:v>
                </c:pt>
                <c:pt idx="1018">
                  <c:v>277.9671237</c:v>
                </c:pt>
                <c:pt idx="1019">
                  <c:v>266.21580000000006</c:v>
                </c:pt>
                <c:pt idx="1020">
                  <c:v>263.85065594831997</c:v>
                </c:pt>
                <c:pt idx="1021">
                  <c:v>267.39638726577004</c:v>
                </c:pt>
                <c:pt idx="1022">
                  <c:v>274.45384964576999</c:v>
                </c:pt>
                <c:pt idx="1023">
                  <c:v>279.13612587856994</c:v>
                </c:pt>
                <c:pt idx="1024">
                  <c:v>284.96690326272</c:v>
                </c:pt>
                <c:pt idx="1025">
                  <c:v>286.13044360817003</c:v>
                </c:pt>
                <c:pt idx="1026">
                  <c:v>283.80253610625005</c:v>
                </c:pt>
                <c:pt idx="1027">
                  <c:v>280.30413583871996</c:v>
                </c:pt>
                <c:pt idx="1028">
                  <c:v>276.79709764497005</c:v>
                </c:pt>
                <c:pt idx="1029">
                  <c:v>274.45384964576999</c:v>
                </c:pt>
                <c:pt idx="1030">
                  <c:v>270.93053440512</c:v>
                </c:pt>
                <c:pt idx="1031">
                  <c:v>265.03389837377006</c:v>
                </c:pt>
                <c:pt idx="1032">
                  <c:v>260.29262660625</c:v>
                </c:pt>
                <c:pt idx="1033">
                  <c:v>256.72162382592001</c:v>
                </c:pt>
                <c:pt idx="1034">
                  <c:v>255.52829537697002</c:v>
                </c:pt>
                <c:pt idx="1035">
                  <c:v>254.33343169999998</c:v>
                </c:pt>
                <c:pt idx="1036">
                  <c:v>251.93901046272003</c:v>
                </c:pt>
                <c:pt idx="1037">
                  <c:v>248.33532560625</c:v>
                </c:pt>
                <c:pt idx="1038">
                  <c:v>244.71669350352005</c:v>
                </c:pt>
                <c:pt idx="1039">
                  <c:v>239.86772543312003</c:v>
                </c:pt>
                <c:pt idx="1040">
                  <c:v>233.76621717056997</c:v>
                </c:pt>
                <c:pt idx="1041">
                  <c:v>226.38285895617</c:v>
                </c:pt>
                <c:pt idx="1042">
                  <c:v>218.92984325457002</c:v>
                </c:pt>
                <c:pt idx="1043">
                  <c:v>211.40509760625</c:v>
                </c:pt>
                <c:pt idx="1044">
                  <c:v>202.53365868031997</c:v>
                </c:pt>
                <c:pt idx="1045">
                  <c:v>193.56137199296998</c:v>
                </c:pt>
                <c:pt idx="1046">
                  <c:v>183.18374456417001</c:v>
                </c:pt>
                <c:pt idx="1047">
                  <c:v>172.67592890624999</c:v>
                </c:pt>
                <c:pt idx="1048">
                  <c:v>162.04151520417</c:v>
                </c:pt>
                <c:pt idx="1049">
                  <c:v>151.28603711296998</c:v>
                </c:pt>
                <c:pt idx="1050">
                  <c:v>140.41697175777</c:v>
                </c:pt>
                <c:pt idx="1051">
                  <c:v>130.82072061391997</c:v>
                </c:pt>
                <c:pt idx="1052">
                  <c:v>119.76559841231999</c:v>
                </c:pt>
                <c:pt idx="1053">
                  <c:v>110.02520967137001</c:v>
                </c:pt>
                <c:pt idx="1054">
                  <c:v>101.63428993456996</c:v>
                </c:pt>
                <c:pt idx="1055">
                  <c:v>93.211892352169983</c:v>
                </c:pt>
                <c:pt idx="1056">
                  <c:v>84.765578306569992</c:v>
                </c:pt>
                <c:pt idx="1057">
                  <c:v>77.714594065919982</c:v>
                </c:pt>
                <c:pt idx="1058">
                  <c:v>70.657726153769971</c:v>
                </c:pt>
                <c:pt idx="1059">
                  <c:v>65.01158378337</c:v>
                </c:pt>
                <c:pt idx="1060">
                  <c:v>59.367975105770007</c:v>
                </c:pt>
                <c:pt idx="1061">
                  <c:v>53.729899698570001</c:v>
                </c:pt>
                <c:pt idx="1062">
                  <c:v>48.100478606250007</c:v>
                </c:pt>
                <c:pt idx="1063">
                  <c:v>43.886038187520001</c:v>
                </c:pt>
                <c:pt idx="1064">
                  <c:v>39.679700015370003</c:v>
                </c:pt>
                <c:pt idx="1065">
                  <c:v>36.88069087857</c:v>
                </c:pt>
                <c:pt idx="1066">
                  <c:v>34.086366406250008</c:v>
                </c:pt>
                <c:pt idx="1067">
                  <c:v>31.29717366657</c:v>
                </c:pt>
                <c:pt idx="1068">
                  <c:v>27.124003200000001</c:v>
                </c:pt>
                <c:pt idx="1069">
                  <c:v>22.964970400169999</c:v>
                </c:pt>
                <c:pt idx="1070">
                  <c:v>20.200927106249996</c:v>
                </c:pt>
                <c:pt idx="1071">
                  <c:v>17.444364760969997</c:v>
                </c:pt>
                <c:pt idx="1072">
                  <c:v>13.324627699999999</c:v>
                </c:pt>
                <c:pt idx="1073">
                  <c:v>10.58893953792</c:v>
                </c:pt>
                <c:pt idx="1074">
                  <c:v>7.8624897019200004</c:v>
                </c:pt>
                <c:pt idx="1075">
                  <c:v>6.5028911062499999</c:v>
                </c:pt>
                <c:pt idx="1076">
                  <c:v>5.1457973811200004</c:v>
                </c:pt>
                <c:pt idx="1077">
                  <c:v>3.7912746113700004</c:v>
                </c:pt>
                <c:pt idx="1078">
                  <c:v>3.7912746113700004</c:v>
                </c:pt>
                <c:pt idx="1079">
                  <c:v>2.4393893563199995</c:v>
                </c:pt>
                <c:pt idx="1080">
                  <c:v>2.4393893563199995</c:v>
                </c:pt>
                <c:pt idx="1081">
                  <c:v>1.0902086497700001</c:v>
                </c:pt>
                <c:pt idx="1082">
                  <c:v>1.0902086497700001</c:v>
                </c:pt>
                <c:pt idx="1083">
                  <c:v>1.0902086497700001</c:v>
                </c:pt>
                <c:pt idx="1084">
                  <c:v>1.0902086497700001</c:v>
                </c:pt>
                <c:pt idx="1085">
                  <c:v>1.0902086497700001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0237568"/>
        <c:axId val="110239104"/>
      </c:lineChart>
      <c:catAx>
        <c:axId val="110237568"/>
        <c:scaling>
          <c:orientation val="minMax"/>
        </c:scaling>
        <c:axPos val="b"/>
        <c:numFmt formatCode="h:mm" sourceLinked="1"/>
        <c:tickLblPos val="nextTo"/>
        <c:crossAx val="110239104"/>
        <c:crosses val="autoZero"/>
        <c:lblAlgn val="ctr"/>
        <c:lblOffset val="100"/>
        <c:tickLblSkip val="60"/>
      </c:catAx>
      <c:valAx>
        <c:axId val="1102391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23756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'20150314'!$A$2</c:f>
              <c:strCache>
                <c:ptCount val="1"/>
                <c:pt idx="0">
                  <c:v>2015.03.14.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'20150314'!$C$2:$C$1441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1.0902086497700001</c:v>
                </c:pt>
                <c:pt idx="224">
                  <c:v>1.0902086497700001</c:v>
                </c:pt>
                <c:pt idx="225">
                  <c:v>1.0902086497700001</c:v>
                </c:pt>
                <c:pt idx="226">
                  <c:v>1.0902086497700001</c:v>
                </c:pt>
                <c:pt idx="227">
                  <c:v>1.0902086497700001</c:v>
                </c:pt>
                <c:pt idx="228">
                  <c:v>2.4393893563199995</c:v>
                </c:pt>
                <c:pt idx="229">
                  <c:v>2.4393893563199995</c:v>
                </c:pt>
                <c:pt idx="230">
                  <c:v>2.4393893563199995</c:v>
                </c:pt>
                <c:pt idx="231">
                  <c:v>3.7912746113700004</c:v>
                </c:pt>
                <c:pt idx="232">
                  <c:v>3.7912746113700004</c:v>
                </c:pt>
                <c:pt idx="233">
                  <c:v>5.1457973811200004</c:v>
                </c:pt>
                <c:pt idx="234">
                  <c:v>5.1457973811200004</c:v>
                </c:pt>
                <c:pt idx="235">
                  <c:v>6.5028911062499999</c:v>
                </c:pt>
                <c:pt idx="236">
                  <c:v>6.5028911062499999</c:v>
                </c:pt>
                <c:pt idx="237">
                  <c:v>7.8624897019200004</c:v>
                </c:pt>
                <c:pt idx="238">
                  <c:v>9.224527557770001</c:v>
                </c:pt>
                <c:pt idx="239">
                  <c:v>9.224527557770001</c:v>
                </c:pt>
                <c:pt idx="240">
                  <c:v>10.58893953792</c:v>
                </c:pt>
                <c:pt idx="241">
                  <c:v>11.955660980969999</c:v>
                </c:pt>
                <c:pt idx="242">
                  <c:v>13.324627699999999</c:v>
                </c:pt>
                <c:pt idx="243">
                  <c:v>14.69577598257</c:v>
                </c:pt>
                <c:pt idx="244">
                  <c:v>16.069042590720002</c:v>
                </c:pt>
                <c:pt idx="245">
                  <c:v>18.82168020432</c:v>
                </c:pt>
                <c:pt idx="246">
                  <c:v>20.200927106249996</c:v>
                </c:pt>
                <c:pt idx="247">
                  <c:v>22.964970400169999</c:v>
                </c:pt>
                <c:pt idx="248">
                  <c:v>24.349645535520001</c:v>
                </c:pt>
                <c:pt idx="249">
                  <c:v>25.736009616169994</c:v>
                </c:pt>
                <c:pt idx="250">
                  <c:v>27.124003200000001</c:v>
                </c:pt>
                <c:pt idx="251">
                  <c:v>28.513567319370001</c:v>
                </c:pt>
                <c:pt idx="252">
                  <c:v>28.513567319370001</c:v>
                </c:pt>
                <c:pt idx="253">
                  <c:v>29.904643481120001</c:v>
                </c:pt>
                <c:pt idx="254">
                  <c:v>31.29717366657</c:v>
                </c:pt>
                <c:pt idx="255">
                  <c:v>34.086366406250008</c:v>
                </c:pt>
                <c:pt idx="256">
                  <c:v>35.482915295519994</c:v>
                </c:pt>
                <c:pt idx="257">
                  <c:v>38.279637509120001</c:v>
                </c:pt>
                <c:pt idx="258">
                  <c:v>39.679700015370003</c:v>
                </c:pt>
                <c:pt idx="259">
                  <c:v>42.482954340169996</c:v>
                </c:pt>
                <c:pt idx="260">
                  <c:v>46.694852882719992</c:v>
                </c:pt>
                <c:pt idx="261">
                  <c:v>49.506847288319996</c:v>
                </c:pt>
                <c:pt idx="262">
                  <c:v>53.729899698570001</c:v>
                </c:pt>
                <c:pt idx="263">
                  <c:v>56.548053524969994</c:v>
                </c:pt>
                <c:pt idx="264">
                  <c:v>60.778477777919996</c:v>
                </c:pt>
                <c:pt idx="265">
                  <c:v>65.01158378337</c:v>
                </c:pt>
                <c:pt idx="266">
                  <c:v>69.246112499999995</c:v>
                </c:pt>
                <c:pt idx="267">
                  <c:v>73.480843319369995</c:v>
                </c:pt>
                <c:pt idx="268">
                  <c:v>79.125427729769982</c:v>
                </c:pt>
                <c:pt idx="269">
                  <c:v>86.174618802719976</c:v>
                </c:pt>
                <c:pt idx="270">
                  <c:v>93.211892352169983</c:v>
                </c:pt>
                <c:pt idx="271">
                  <c:v>100.23254637311997</c:v>
                </c:pt>
                <c:pt idx="272">
                  <c:v>107.23217541056998</c:v>
                </c:pt>
                <c:pt idx="273">
                  <c:v>114.20667055951999</c:v>
                </c:pt>
                <c:pt idx="274">
                  <c:v>121.15221946496999</c:v>
                </c:pt>
                <c:pt idx="275">
                  <c:v>126.68544470897</c:v>
                </c:pt>
                <c:pt idx="276">
                  <c:v>130.82072061391997</c:v>
                </c:pt>
                <c:pt idx="277">
                  <c:v>134.94271187536998</c:v>
                </c:pt>
                <c:pt idx="278">
                  <c:v>140.41697175777</c:v>
                </c:pt>
                <c:pt idx="279">
                  <c:v>145.86515960624999</c:v>
                </c:pt>
                <c:pt idx="280">
                  <c:v>152.63685569999998</c:v>
                </c:pt>
                <c:pt idx="281">
                  <c:v>158.02203895631996</c:v>
                </c:pt>
                <c:pt idx="282">
                  <c:v>163.37756979151996</c:v>
                </c:pt>
                <c:pt idx="283">
                  <c:v>167.37424650737</c:v>
                </c:pt>
                <c:pt idx="284">
                  <c:v>171.35345572351997</c:v>
                </c:pt>
                <c:pt idx="285">
                  <c:v>173.99642150352</c:v>
                </c:pt>
                <c:pt idx="286">
                  <c:v>175.31492484256998</c:v>
                </c:pt>
                <c:pt idx="287">
                  <c:v>176.63143072512</c:v>
                </c:pt>
                <c:pt idx="288">
                  <c:v>177.94593142737</c:v>
                </c:pt>
                <c:pt idx="289">
                  <c:v>180.56888876816998</c:v>
                </c:pt>
                <c:pt idx="290">
                  <c:v>187.09074213631999</c:v>
                </c:pt>
                <c:pt idx="291">
                  <c:v>193.56137199296998</c:v>
                </c:pt>
                <c:pt idx="292">
                  <c:v>201.25809286736995</c:v>
                </c:pt>
                <c:pt idx="293">
                  <c:v>205.07861249999996</c:v>
                </c:pt>
                <c:pt idx="294">
                  <c:v>207.61534655231998</c:v>
                </c:pt>
                <c:pt idx="295">
                  <c:v>208.88063943537</c:v>
                </c:pt>
                <c:pt idx="296">
                  <c:v>210.14388824911995</c:v>
                </c:pt>
                <c:pt idx="297">
                  <c:v>211.40509760625</c:v>
                </c:pt>
                <c:pt idx="298">
                  <c:v>213.92141877376997</c:v>
                </c:pt>
                <c:pt idx="299">
                  <c:v>218.92984325457002</c:v>
                </c:pt>
                <c:pt idx="300">
                  <c:v>222.66520223232001</c:v>
                </c:pt>
                <c:pt idx="301">
                  <c:v>227.61819101952</c:v>
                </c:pt>
                <c:pt idx="302">
                  <c:v>232.54038835711998</c:v>
                </c:pt>
                <c:pt idx="303">
                  <c:v>237.43259050752002</c:v>
                </c:pt>
                <c:pt idx="304">
                  <c:v>242.29571519999996</c:v>
                </c:pt>
                <c:pt idx="305">
                  <c:v>245.92459721217</c:v>
                </c:pt>
                <c:pt idx="306">
                  <c:v>248.33532560625</c:v>
                </c:pt>
                <c:pt idx="307">
                  <c:v>249.53818846032001</c:v>
                </c:pt>
                <c:pt idx="308">
                  <c:v>250.73940998896995</c:v>
                </c:pt>
                <c:pt idx="309">
                  <c:v>253.13701062657003</c:v>
                </c:pt>
                <c:pt idx="310">
                  <c:v>259.10376608592009</c:v>
                </c:pt>
                <c:pt idx="311">
                  <c:v>267.39638726577004</c:v>
                </c:pt>
                <c:pt idx="312">
                  <c:v>276.79709764497005</c:v>
                </c:pt>
                <c:pt idx="313">
                  <c:v>288.45518236017006</c:v>
                </c:pt>
                <c:pt idx="314">
                  <c:v>302.35337959617004</c:v>
                </c:pt>
                <c:pt idx="315">
                  <c:v>316.21503501776999</c:v>
                </c:pt>
                <c:pt idx="316">
                  <c:v>328.95455516112003</c:v>
                </c:pt>
                <c:pt idx="317">
                  <c:v>339.44863820097009</c:v>
                </c:pt>
                <c:pt idx="318">
                  <c:v>347.68197570000012</c:v>
                </c:pt>
                <c:pt idx="319">
                  <c:v>353.61324140625004</c:v>
                </c:pt>
                <c:pt idx="320">
                  <c:v>359.59505120000006</c:v>
                </c:pt>
                <c:pt idx="321">
                  <c:v>365.63533610625007</c:v>
                </c:pt>
                <c:pt idx="322">
                  <c:v>369.29098543872004</c:v>
                </c:pt>
                <c:pt idx="323">
                  <c:v>371.74232369999993</c:v>
                </c:pt>
                <c:pt idx="324">
                  <c:v>371.74232369999993</c:v>
                </c:pt>
                <c:pt idx="325">
                  <c:v>372.97247044497004</c:v>
                </c:pt>
                <c:pt idx="326">
                  <c:v>372.97247044497004</c:v>
                </c:pt>
                <c:pt idx="327">
                  <c:v>375.44206724577003</c:v>
                </c:pt>
                <c:pt idx="328">
                  <c:v>377.92453810625</c:v>
                </c:pt>
                <c:pt idx="329">
                  <c:v>380.42045324336993</c:v>
                </c:pt>
                <c:pt idx="330">
                  <c:v>385.45493517377002</c:v>
                </c:pt>
                <c:pt idx="331">
                  <c:v>387.99468035937014</c:v>
                </c:pt>
                <c:pt idx="332">
                  <c:v>391.83411488592003</c:v>
                </c:pt>
                <c:pt idx="333">
                  <c:v>395.71116257697003</c:v>
                </c:pt>
                <c:pt idx="334">
                  <c:v>400.94269958897007</c:v>
                </c:pt>
                <c:pt idx="335">
                  <c:v>406.24991561217001</c:v>
                </c:pt>
                <c:pt idx="336">
                  <c:v>411.63801008336998</c:v>
                </c:pt>
                <c:pt idx="337">
                  <c:v>417.11230390625008</c:v>
                </c:pt>
                <c:pt idx="338">
                  <c:v>424.08469170000006</c:v>
                </c:pt>
                <c:pt idx="339">
                  <c:v>431.21117510625004</c:v>
                </c:pt>
                <c:pt idx="340">
                  <c:v>439.98214212897011</c:v>
                </c:pt>
                <c:pt idx="341">
                  <c:v>447.48745304911995</c:v>
                </c:pt>
                <c:pt idx="342">
                  <c:v>455.18372127776996</c:v>
                </c:pt>
                <c:pt idx="343">
                  <c:v>463.08308884992005</c:v>
                </c:pt>
                <c:pt idx="344">
                  <c:v>469.5571632000001</c:v>
                </c:pt>
                <c:pt idx="345">
                  <c:v>477.85365410625019</c:v>
                </c:pt>
                <c:pt idx="346">
                  <c:v>486.38881969999994</c:v>
                </c:pt>
                <c:pt idx="347">
                  <c:v>495.17592890624996</c:v>
                </c:pt>
                <c:pt idx="348">
                  <c:v>502.39612170737007</c:v>
                </c:pt>
                <c:pt idx="349">
                  <c:v>511.67111369471985</c:v>
                </c:pt>
                <c:pt idx="350">
                  <c:v>521.23677993057004</c:v>
                </c:pt>
                <c:pt idx="351">
                  <c:v>531.10751622992007</c:v>
                </c:pt>
                <c:pt idx="352">
                  <c:v>539.23361902032002</c:v>
                </c:pt>
                <c:pt idx="353">
                  <c:v>543.37580000000003</c:v>
                </c:pt>
                <c:pt idx="354">
                  <c:v>541.29801495776996</c:v>
                </c:pt>
                <c:pt idx="355">
                  <c:v>539.23361902032002</c:v>
                </c:pt>
                <c:pt idx="356">
                  <c:v>535.14451149312004</c:v>
                </c:pt>
                <c:pt idx="357">
                  <c:v>531.10751622992007</c:v>
                </c:pt>
                <c:pt idx="358">
                  <c:v>529.10826240176993</c:v>
                </c:pt>
                <c:pt idx="359">
                  <c:v>523.1860557</c:v>
                </c:pt>
                <c:pt idx="360">
                  <c:v>515.46169975632006</c:v>
                </c:pt>
                <c:pt idx="361">
                  <c:v>507.92703219151991</c:v>
                </c:pt>
                <c:pt idx="362">
                  <c:v>502.39612170737007</c:v>
                </c:pt>
                <c:pt idx="363">
                  <c:v>496.96477252352003</c:v>
                </c:pt>
                <c:pt idx="364">
                  <c:v>495.17592890624996</c:v>
                </c:pt>
                <c:pt idx="365">
                  <c:v>496.96477252352003</c:v>
                </c:pt>
                <c:pt idx="366">
                  <c:v>500.57475826512007</c:v>
                </c:pt>
                <c:pt idx="367">
                  <c:v>506.07214658817014</c:v>
                </c:pt>
                <c:pt idx="368">
                  <c:v>507.92703219151991</c:v>
                </c:pt>
                <c:pt idx="369">
                  <c:v>507.92703219151991</c:v>
                </c:pt>
                <c:pt idx="370">
                  <c:v>506.07214658817014</c:v>
                </c:pt>
                <c:pt idx="371">
                  <c:v>504.22854720000015</c:v>
                </c:pt>
                <c:pt idx="372">
                  <c:v>498.76434550257005</c:v>
                </c:pt>
                <c:pt idx="373">
                  <c:v>493.39770470351999</c:v>
                </c:pt>
                <c:pt idx="374">
                  <c:v>488.12565622737009</c:v>
                </c:pt>
                <c:pt idx="375">
                  <c:v>482.9452699315201</c:v>
                </c:pt>
                <c:pt idx="376">
                  <c:v>477.85365410625019</c:v>
                </c:pt>
                <c:pt idx="377">
                  <c:v>471.19799435057007</c:v>
                </c:pt>
                <c:pt idx="378">
                  <c:v>464.68842366177006</c:v>
                </c:pt>
                <c:pt idx="379">
                  <c:v>459.89818047311996</c:v>
                </c:pt>
                <c:pt idx="380">
                  <c:v>455.18372127776996</c:v>
                </c:pt>
                <c:pt idx="381">
                  <c:v>452.08152866177005</c:v>
                </c:pt>
                <c:pt idx="382">
                  <c:v>447.48745304911995</c:v>
                </c:pt>
                <c:pt idx="383">
                  <c:v>442.96211637377007</c:v>
                </c:pt>
                <c:pt idx="384">
                  <c:v>438.50294720000011</c:v>
                </c:pt>
                <c:pt idx="385">
                  <c:v>432.65594303232001</c:v>
                </c:pt>
                <c:pt idx="386">
                  <c:v>426.91617341952002</c:v>
                </c:pt>
                <c:pt idx="387">
                  <c:v>422.67823945137008</c:v>
                </c:pt>
                <c:pt idx="388">
                  <c:v>415.73535370751995</c:v>
                </c:pt>
                <c:pt idx="389">
                  <c:v>408.93352333217013</c:v>
                </c:pt>
                <c:pt idx="390">
                  <c:v>402.26220766032009</c:v>
                </c:pt>
                <c:pt idx="391">
                  <c:v>395.71116257697003</c:v>
                </c:pt>
                <c:pt idx="392">
                  <c:v>391.83411488592003</c:v>
                </c:pt>
                <c:pt idx="393">
                  <c:v>389.27044051712005</c:v>
                </c:pt>
                <c:pt idx="394">
                  <c:v>384.19079999999991</c:v>
                </c:pt>
                <c:pt idx="395">
                  <c:v>381.67363268431995</c:v>
                </c:pt>
                <c:pt idx="396">
                  <c:v>381.67363268431995</c:v>
                </c:pt>
                <c:pt idx="397">
                  <c:v>382.93039046577002</c:v>
                </c:pt>
                <c:pt idx="398">
                  <c:v>387.99468035937014</c:v>
                </c:pt>
                <c:pt idx="399">
                  <c:v>390.55022660625002</c:v>
                </c:pt>
                <c:pt idx="400">
                  <c:v>391.83411488592003</c:v>
                </c:pt>
                <c:pt idx="401">
                  <c:v>391.83411488592003</c:v>
                </c:pt>
                <c:pt idx="402">
                  <c:v>391.83411488592003</c:v>
                </c:pt>
                <c:pt idx="403">
                  <c:v>395.71116257697003</c:v>
                </c:pt>
                <c:pt idx="404">
                  <c:v>400.94269958897007</c:v>
                </c:pt>
                <c:pt idx="405">
                  <c:v>404.91573443072014</c:v>
                </c:pt>
                <c:pt idx="406">
                  <c:v>407.58915110352007</c:v>
                </c:pt>
                <c:pt idx="407">
                  <c:v>406.24991561217001</c:v>
                </c:pt>
                <c:pt idx="408">
                  <c:v>404.91573443072014</c:v>
                </c:pt>
                <c:pt idx="409">
                  <c:v>403.58652560625006</c:v>
                </c:pt>
                <c:pt idx="410">
                  <c:v>402.26220766032009</c:v>
                </c:pt>
                <c:pt idx="411">
                  <c:v>402.26220766032009</c:v>
                </c:pt>
                <c:pt idx="412">
                  <c:v>404.91573443072014</c:v>
                </c:pt>
                <c:pt idx="413">
                  <c:v>407.58915110352007</c:v>
                </c:pt>
                <c:pt idx="414">
                  <c:v>408.93352333217013</c:v>
                </c:pt>
                <c:pt idx="415">
                  <c:v>408.93352333217013</c:v>
                </c:pt>
                <c:pt idx="416">
                  <c:v>407.58915110352007</c:v>
                </c:pt>
                <c:pt idx="417">
                  <c:v>406.24991561217001</c:v>
                </c:pt>
                <c:pt idx="418">
                  <c:v>403.58652560625006</c:v>
                </c:pt>
                <c:pt idx="419">
                  <c:v>398.31779142657001</c:v>
                </c:pt>
                <c:pt idx="420">
                  <c:v>391.83411488592003</c:v>
                </c:pt>
                <c:pt idx="421">
                  <c:v>384.19079999999991</c:v>
                </c:pt>
                <c:pt idx="422">
                  <c:v>377.92453810625</c:v>
                </c:pt>
                <c:pt idx="423">
                  <c:v>372.97247044497004</c:v>
                </c:pt>
                <c:pt idx="424">
                  <c:v>369.29098543872004</c:v>
                </c:pt>
                <c:pt idx="425">
                  <c:v>364.42221046271999</c:v>
                </c:pt>
                <c:pt idx="426">
                  <c:v>362.00369404752001</c:v>
                </c:pt>
                <c:pt idx="427">
                  <c:v>362.00369404752001</c:v>
                </c:pt>
                <c:pt idx="428">
                  <c:v>363.21168520816997</c:v>
                </c:pt>
                <c:pt idx="429">
                  <c:v>360.79817116017006</c:v>
                </c:pt>
                <c:pt idx="430">
                  <c:v>354.80531031552005</c:v>
                </c:pt>
                <c:pt idx="431">
                  <c:v>345.32190167552005</c:v>
                </c:pt>
                <c:pt idx="432">
                  <c:v>338.27813765072005</c:v>
                </c:pt>
                <c:pt idx="433">
                  <c:v>331.27947752192006</c:v>
                </c:pt>
                <c:pt idx="434">
                  <c:v>324.31411250000002</c:v>
                </c:pt>
                <c:pt idx="435">
                  <c:v>320.84039355137003</c:v>
                </c:pt>
                <c:pt idx="436">
                  <c:v>323.15566036977009</c:v>
                </c:pt>
                <c:pt idx="437">
                  <c:v>332.44329741777005</c:v>
                </c:pt>
                <c:pt idx="438">
                  <c:v>340.62044658432001</c:v>
                </c:pt>
                <c:pt idx="439">
                  <c:v>344.1442891601701</c:v>
                </c:pt>
                <c:pt idx="440">
                  <c:v>346.50111079617011</c:v>
                </c:pt>
                <c:pt idx="441">
                  <c:v>351.23510400657011</c:v>
                </c:pt>
                <c:pt idx="442">
                  <c:v>352.42319331152009</c:v>
                </c:pt>
                <c:pt idx="443">
                  <c:v>351.23510400657011</c:v>
                </c:pt>
                <c:pt idx="444">
                  <c:v>357.19576104912005</c:v>
                </c:pt>
                <c:pt idx="445">
                  <c:v>371.74232369999993</c:v>
                </c:pt>
                <c:pt idx="446">
                  <c:v>389.27044051712005</c:v>
                </c:pt>
                <c:pt idx="447">
                  <c:v>403.58652560625006</c:v>
                </c:pt>
                <c:pt idx="448">
                  <c:v>417.11230390625008</c:v>
                </c:pt>
                <c:pt idx="449">
                  <c:v>429.77301777872003</c:v>
                </c:pt>
                <c:pt idx="450">
                  <c:v>441.46850058192001</c:v>
                </c:pt>
                <c:pt idx="451">
                  <c:v>453.62861250000009</c:v>
                </c:pt>
                <c:pt idx="452">
                  <c:v>467.92535919297012</c:v>
                </c:pt>
                <c:pt idx="453">
                  <c:v>482.9452699315201</c:v>
                </c:pt>
                <c:pt idx="454">
                  <c:v>491.62999044257009</c:v>
                </c:pt>
                <c:pt idx="455">
                  <c:v>491.62999044257009</c:v>
                </c:pt>
                <c:pt idx="456">
                  <c:v>491.62999044257009</c:v>
                </c:pt>
                <c:pt idx="457">
                  <c:v>496.96477252352003</c:v>
                </c:pt>
                <c:pt idx="458">
                  <c:v>504.22854720000015</c:v>
                </c:pt>
                <c:pt idx="459">
                  <c:v>511.67111369471985</c:v>
                </c:pt>
                <c:pt idx="460">
                  <c:v>517.37471783696992</c:v>
                </c:pt>
                <c:pt idx="461">
                  <c:v>513.56053660625003</c:v>
                </c:pt>
                <c:pt idx="462">
                  <c:v>502.39612170737007</c:v>
                </c:pt>
                <c:pt idx="463">
                  <c:v>493.39770470351999</c:v>
                </c:pt>
                <c:pt idx="464">
                  <c:v>495.17592890624996</c:v>
                </c:pt>
                <c:pt idx="465">
                  <c:v>500.57475826512007</c:v>
                </c:pt>
                <c:pt idx="466">
                  <c:v>507.92703219151991</c:v>
                </c:pt>
                <c:pt idx="467">
                  <c:v>513.56053660625003</c:v>
                </c:pt>
                <c:pt idx="468">
                  <c:v>519.29970601471996</c:v>
                </c:pt>
                <c:pt idx="469">
                  <c:v>521.23677993057004</c:v>
                </c:pt>
                <c:pt idx="470">
                  <c:v>531.10751622992007</c:v>
                </c:pt>
                <c:pt idx="471">
                  <c:v>539.23361902032002</c:v>
                </c:pt>
                <c:pt idx="472">
                  <c:v>535.14451149312004</c:v>
                </c:pt>
                <c:pt idx="473">
                  <c:v>525.14764991297011</c:v>
                </c:pt>
                <c:pt idx="474">
                  <c:v>521.23677993057004</c:v>
                </c:pt>
                <c:pt idx="475">
                  <c:v>521.23677993057004</c:v>
                </c:pt>
                <c:pt idx="476">
                  <c:v>521.23677993057004</c:v>
                </c:pt>
                <c:pt idx="477">
                  <c:v>525.14764991297011</c:v>
                </c:pt>
                <c:pt idx="478">
                  <c:v>531.10751622992007</c:v>
                </c:pt>
                <c:pt idx="479">
                  <c:v>537.18249132737014</c:v>
                </c:pt>
                <c:pt idx="480">
                  <c:v>543.37580000000003</c:v>
                </c:pt>
                <c:pt idx="481">
                  <c:v>543.37580000000003</c:v>
                </c:pt>
                <c:pt idx="482">
                  <c:v>537.18249132737014</c:v>
                </c:pt>
                <c:pt idx="483">
                  <c:v>523.1860557</c:v>
                </c:pt>
                <c:pt idx="484">
                  <c:v>509.79331680416993</c:v>
                </c:pt>
                <c:pt idx="485">
                  <c:v>500.57475826512007</c:v>
                </c:pt>
                <c:pt idx="486">
                  <c:v>498.76434550257005</c:v>
                </c:pt>
                <c:pt idx="487">
                  <c:v>502.39612170737007</c:v>
                </c:pt>
                <c:pt idx="488">
                  <c:v>504.22854720000015</c:v>
                </c:pt>
                <c:pt idx="489">
                  <c:v>506.07214658817014</c:v>
                </c:pt>
                <c:pt idx="490">
                  <c:v>517.37471783696992</c:v>
                </c:pt>
                <c:pt idx="491">
                  <c:v>533.11955960625005</c:v>
                </c:pt>
                <c:pt idx="492">
                  <c:v>551.82326502911997</c:v>
                </c:pt>
                <c:pt idx="493">
                  <c:v>562.69855190896988</c:v>
                </c:pt>
                <c:pt idx="494">
                  <c:v>571.66126906497004</c:v>
                </c:pt>
                <c:pt idx="495">
                  <c:v>578.54173999872</c:v>
                </c:pt>
                <c:pt idx="496">
                  <c:v>585.56186070416982</c:v>
                </c:pt>
                <c:pt idx="497">
                  <c:v>585.56186070416982</c:v>
                </c:pt>
                <c:pt idx="498">
                  <c:v>590.32125447137014</c:v>
                </c:pt>
                <c:pt idx="499">
                  <c:v>597.58193629951984</c:v>
                </c:pt>
                <c:pt idx="500">
                  <c:v>600.03511640625004</c:v>
                </c:pt>
                <c:pt idx="501">
                  <c:v>597.58193629951984</c:v>
                </c:pt>
                <c:pt idx="502">
                  <c:v>600.03511640625004</c:v>
                </c:pt>
                <c:pt idx="503">
                  <c:v>600.03511640625004</c:v>
                </c:pt>
                <c:pt idx="504">
                  <c:v>604.99170433457004</c:v>
                </c:pt>
                <c:pt idx="505">
                  <c:v>607.49537997311995</c:v>
                </c:pt>
                <c:pt idx="506">
                  <c:v>600.03511640625004</c:v>
                </c:pt>
                <c:pt idx="507">
                  <c:v>595.14532101056977</c:v>
                </c:pt>
                <c:pt idx="508">
                  <c:v>592.72513781711984</c:v>
                </c:pt>
                <c:pt idx="509">
                  <c:v>583.20608815952005</c:v>
                </c:pt>
                <c:pt idx="510">
                  <c:v>571.66126906497004</c:v>
                </c:pt>
                <c:pt idx="511">
                  <c:v>560.49474792191995</c:v>
                </c:pt>
                <c:pt idx="512">
                  <c:v>551.82326502911997</c:v>
                </c:pt>
                <c:pt idx="513">
                  <c:v>545.46709548177</c:v>
                </c:pt>
                <c:pt idx="514">
                  <c:v>539.23361902032002</c:v>
                </c:pt>
                <c:pt idx="515">
                  <c:v>539.23361902032002</c:v>
                </c:pt>
                <c:pt idx="516">
                  <c:v>541.29801495776996</c:v>
                </c:pt>
                <c:pt idx="517">
                  <c:v>543.37580000000003</c:v>
                </c:pt>
                <c:pt idx="518">
                  <c:v>539.23361902032002</c:v>
                </c:pt>
                <c:pt idx="519">
                  <c:v>535.14451149312004</c:v>
                </c:pt>
                <c:pt idx="520">
                  <c:v>531.10751622992007</c:v>
                </c:pt>
                <c:pt idx="521">
                  <c:v>529.10826240176993</c:v>
                </c:pt>
                <c:pt idx="522">
                  <c:v>531.10751622992007</c:v>
                </c:pt>
                <c:pt idx="523">
                  <c:v>531.10751622992007</c:v>
                </c:pt>
                <c:pt idx="524">
                  <c:v>533.11955960625005</c:v>
                </c:pt>
                <c:pt idx="525">
                  <c:v>539.23361902032002</c:v>
                </c:pt>
                <c:pt idx="526">
                  <c:v>547.57202321232</c:v>
                </c:pt>
                <c:pt idx="527">
                  <c:v>551.82326502911997</c:v>
                </c:pt>
                <c:pt idx="528">
                  <c:v>547.57202321232</c:v>
                </c:pt>
                <c:pt idx="529">
                  <c:v>545.46709548177</c:v>
                </c:pt>
                <c:pt idx="530">
                  <c:v>547.57202321232</c:v>
                </c:pt>
                <c:pt idx="531">
                  <c:v>551.82326502911997</c:v>
                </c:pt>
                <c:pt idx="532">
                  <c:v>549.69070547537012</c:v>
                </c:pt>
                <c:pt idx="533">
                  <c:v>547.57202321232</c:v>
                </c:pt>
                <c:pt idx="534">
                  <c:v>539.23361902032002</c:v>
                </c:pt>
                <c:pt idx="535">
                  <c:v>531.10751622992007</c:v>
                </c:pt>
                <c:pt idx="536">
                  <c:v>525.14764991297011</c:v>
                </c:pt>
                <c:pt idx="537">
                  <c:v>519.29970601471996</c:v>
                </c:pt>
                <c:pt idx="538">
                  <c:v>515.46169975632006</c:v>
                </c:pt>
                <c:pt idx="539">
                  <c:v>509.79331680416993</c:v>
                </c:pt>
                <c:pt idx="540">
                  <c:v>506.07214658817014</c:v>
                </c:pt>
                <c:pt idx="541">
                  <c:v>511.67111369471985</c:v>
                </c:pt>
                <c:pt idx="542">
                  <c:v>515.46169975632006</c:v>
                </c:pt>
                <c:pt idx="543">
                  <c:v>519.29970601471996</c:v>
                </c:pt>
                <c:pt idx="544">
                  <c:v>531.10751622992007</c:v>
                </c:pt>
                <c:pt idx="545">
                  <c:v>545.46709548177</c:v>
                </c:pt>
                <c:pt idx="546">
                  <c:v>551.82326502911997</c:v>
                </c:pt>
                <c:pt idx="547">
                  <c:v>558.30544213376993</c:v>
                </c:pt>
                <c:pt idx="548">
                  <c:v>564.91697970000007</c:v>
                </c:pt>
                <c:pt idx="549">
                  <c:v>571.66126906497004</c:v>
                </c:pt>
                <c:pt idx="550">
                  <c:v>583.20608815952005</c:v>
                </c:pt>
                <c:pt idx="551">
                  <c:v>595.14532101056977</c:v>
                </c:pt>
                <c:pt idx="552">
                  <c:v>607.49537997311995</c:v>
                </c:pt>
                <c:pt idx="553">
                  <c:v>615.10955045216997</c:v>
                </c:pt>
                <c:pt idx="554">
                  <c:v>625.50752060624995</c:v>
                </c:pt>
                <c:pt idx="555">
                  <c:v>636.19439750657</c:v>
                </c:pt>
                <c:pt idx="556">
                  <c:v>647.17908532977015</c:v>
                </c:pt>
                <c:pt idx="557">
                  <c:v>661.34250328832013</c:v>
                </c:pt>
                <c:pt idx="558">
                  <c:v>676.00325738337006</c:v>
                </c:pt>
                <c:pt idx="559">
                  <c:v>688.10215750577015</c:v>
                </c:pt>
                <c:pt idx="560">
                  <c:v>694.27828072497027</c:v>
                </c:pt>
                <c:pt idx="561">
                  <c:v>703.70415889872015</c:v>
                </c:pt>
                <c:pt idx="562">
                  <c:v>706.8898371529699</c:v>
                </c:pt>
                <c:pt idx="563">
                  <c:v>706.8898371529699</c:v>
                </c:pt>
                <c:pt idx="564">
                  <c:v>706.8898371529699</c:v>
                </c:pt>
                <c:pt idx="565">
                  <c:v>706.8898371529699</c:v>
                </c:pt>
                <c:pt idx="566">
                  <c:v>713.32767860625017</c:v>
                </c:pt>
                <c:pt idx="567">
                  <c:v>729.81722370000011</c:v>
                </c:pt>
                <c:pt idx="568">
                  <c:v>739.98791647857001</c:v>
                </c:pt>
                <c:pt idx="569">
                  <c:v>743.42523849551992</c:v>
                </c:pt>
                <c:pt idx="570">
                  <c:v>746.88636640625009</c:v>
                </c:pt>
                <c:pt idx="571">
                  <c:v>746.88636640625009</c:v>
                </c:pt>
                <c:pt idx="572">
                  <c:v>750.37145713152017</c:v>
                </c:pt>
                <c:pt idx="573">
                  <c:v>753.88066806656991</c:v>
                </c:pt>
                <c:pt idx="574">
                  <c:v>764.55460319999997</c:v>
                </c:pt>
                <c:pt idx="575">
                  <c:v>768.16187841616966</c:v>
                </c:pt>
                <c:pt idx="576">
                  <c:v>771.79406793551993</c:v>
                </c:pt>
                <c:pt idx="577">
                  <c:v>775.45133200016994</c:v>
                </c:pt>
                <c:pt idx="578">
                  <c:v>779.13383132672016</c:v>
                </c:pt>
                <c:pt idx="579">
                  <c:v>779.13383132672016</c:v>
                </c:pt>
                <c:pt idx="580">
                  <c:v>782.84172710624989</c:v>
                </c:pt>
                <c:pt idx="581">
                  <c:v>786.57518100432014</c:v>
                </c:pt>
                <c:pt idx="582">
                  <c:v>790.33435516096984</c:v>
                </c:pt>
                <c:pt idx="583">
                  <c:v>794.1194121907198</c:v>
                </c:pt>
                <c:pt idx="584">
                  <c:v>794.1194121907198</c:v>
                </c:pt>
                <c:pt idx="585">
                  <c:v>790.33435516096984</c:v>
                </c:pt>
                <c:pt idx="586">
                  <c:v>782.84172710624989</c:v>
                </c:pt>
                <c:pt idx="587">
                  <c:v>775.45133200016994</c:v>
                </c:pt>
                <c:pt idx="588">
                  <c:v>771.79406793551993</c:v>
                </c:pt>
                <c:pt idx="589">
                  <c:v>764.55460319999997</c:v>
                </c:pt>
                <c:pt idx="590">
                  <c:v>753.88066806656991</c:v>
                </c:pt>
                <c:pt idx="591">
                  <c:v>739.98791647857001</c:v>
                </c:pt>
                <c:pt idx="592">
                  <c:v>726.47356554016994</c:v>
                </c:pt>
                <c:pt idx="593">
                  <c:v>713.32767860625017</c:v>
                </c:pt>
                <c:pt idx="594">
                  <c:v>694.27828072497027</c:v>
                </c:pt>
                <c:pt idx="595">
                  <c:v>676.00325738337006</c:v>
                </c:pt>
                <c:pt idx="596">
                  <c:v>658.47060971937015</c:v>
                </c:pt>
                <c:pt idx="597">
                  <c:v>638.91229920000001</c:v>
                </c:pt>
                <c:pt idx="598">
                  <c:v>615.10955045216997</c:v>
                </c:pt>
                <c:pt idx="599">
                  <c:v>590.32125447137014</c:v>
                </c:pt>
                <c:pt idx="600">
                  <c:v>567.15015737456997</c:v>
                </c:pt>
                <c:pt idx="601">
                  <c:v>553.96982510625003</c:v>
                </c:pt>
                <c:pt idx="602">
                  <c:v>547.57202321232</c:v>
                </c:pt>
                <c:pt idx="603">
                  <c:v>543.37580000000003</c:v>
                </c:pt>
                <c:pt idx="604">
                  <c:v>541.29801495776996</c:v>
                </c:pt>
                <c:pt idx="605">
                  <c:v>545.46709548177</c:v>
                </c:pt>
                <c:pt idx="606">
                  <c:v>553.96982510625003</c:v>
                </c:pt>
                <c:pt idx="607">
                  <c:v>562.69855190896988</c:v>
                </c:pt>
                <c:pt idx="608">
                  <c:v>569.39821148672002</c:v>
                </c:pt>
                <c:pt idx="609">
                  <c:v>571.66126906497004</c:v>
                </c:pt>
                <c:pt idx="610">
                  <c:v>567.15015737456997</c:v>
                </c:pt>
                <c:pt idx="611">
                  <c:v>556.13050941392009</c:v>
                </c:pt>
                <c:pt idx="612">
                  <c:v>545.46709548177</c:v>
                </c:pt>
                <c:pt idx="613">
                  <c:v>535.14451149312004</c:v>
                </c:pt>
                <c:pt idx="614">
                  <c:v>525.14764991297011</c:v>
                </c:pt>
                <c:pt idx="615">
                  <c:v>517.37471783696992</c:v>
                </c:pt>
                <c:pt idx="616">
                  <c:v>513.56053660625003</c:v>
                </c:pt>
                <c:pt idx="617">
                  <c:v>511.67111369471985</c:v>
                </c:pt>
                <c:pt idx="618">
                  <c:v>513.56053660625003</c:v>
                </c:pt>
                <c:pt idx="619">
                  <c:v>525.14764991297011</c:v>
                </c:pt>
                <c:pt idx="620">
                  <c:v>543.37580000000003</c:v>
                </c:pt>
                <c:pt idx="621">
                  <c:v>567.15015737456997</c:v>
                </c:pt>
                <c:pt idx="622">
                  <c:v>590.32125447137014</c:v>
                </c:pt>
                <c:pt idx="623">
                  <c:v>615.10955045216997</c:v>
                </c:pt>
                <c:pt idx="624">
                  <c:v>633.49510840272001</c:v>
                </c:pt>
                <c:pt idx="625">
                  <c:v>644.40450208592006</c:v>
                </c:pt>
                <c:pt idx="626">
                  <c:v>655.61846453711996</c:v>
                </c:pt>
                <c:pt idx="627">
                  <c:v>673.03045074432009</c:v>
                </c:pt>
                <c:pt idx="628">
                  <c:v>697.39853120000009</c:v>
                </c:pt>
                <c:pt idx="629">
                  <c:v>719.85518036816995</c:v>
                </c:pt>
                <c:pt idx="630">
                  <c:v>736.5742439091199</c:v>
                </c:pt>
                <c:pt idx="631">
                  <c:v>750.37145713152017</c:v>
                </c:pt>
                <c:pt idx="632">
                  <c:v>753.88066806656991</c:v>
                </c:pt>
                <c:pt idx="633">
                  <c:v>750.37145713152017</c:v>
                </c:pt>
                <c:pt idx="634">
                  <c:v>746.88636640625009</c:v>
                </c:pt>
                <c:pt idx="635">
                  <c:v>739.98791647857001</c:v>
                </c:pt>
                <c:pt idx="636">
                  <c:v>736.5742439091199</c:v>
                </c:pt>
                <c:pt idx="637">
                  <c:v>733.18406481536999</c:v>
                </c:pt>
                <c:pt idx="638">
                  <c:v>729.81722370000011</c:v>
                </c:pt>
                <c:pt idx="639">
                  <c:v>723.15293578752016</c:v>
                </c:pt>
                <c:pt idx="640">
                  <c:v>713.32767860625017</c:v>
                </c:pt>
                <c:pt idx="641">
                  <c:v>706.8898371529699</c:v>
                </c:pt>
                <c:pt idx="642">
                  <c:v>697.39853120000009</c:v>
                </c:pt>
                <c:pt idx="643">
                  <c:v>691.17953926992016</c:v>
                </c:pt>
                <c:pt idx="644">
                  <c:v>688.10215750577015</c:v>
                </c:pt>
                <c:pt idx="645">
                  <c:v>682.01087810625006</c:v>
                </c:pt>
                <c:pt idx="646">
                  <c:v>678.9966841851201</c:v>
                </c:pt>
                <c:pt idx="647">
                  <c:v>667.14611249999996</c:v>
                </c:pt>
                <c:pt idx="648">
                  <c:v>652.78592410624992</c:v>
                </c:pt>
                <c:pt idx="649">
                  <c:v>644.40450208592006</c:v>
                </c:pt>
                <c:pt idx="650">
                  <c:v>638.91229920000001</c:v>
                </c:pt>
                <c:pt idx="651">
                  <c:v>636.19439750657</c:v>
                </c:pt>
                <c:pt idx="652">
                  <c:v>636.19439750657</c:v>
                </c:pt>
                <c:pt idx="653">
                  <c:v>630.81429204897006</c:v>
                </c:pt>
                <c:pt idx="654">
                  <c:v>620.27297395216988</c:v>
                </c:pt>
                <c:pt idx="655">
                  <c:v>610.01615606336998</c:v>
                </c:pt>
                <c:pt idx="656">
                  <c:v>600.03511640625004</c:v>
                </c:pt>
                <c:pt idx="657">
                  <c:v>590.32125447137014</c:v>
                </c:pt>
                <c:pt idx="658">
                  <c:v>583.20608815952005</c:v>
                </c:pt>
                <c:pt idx="659">
                  <c:v>576.23290510625009</c:v>
                </c:pt>
                <c:pt idx="660">
                  <c:v>571.66126906497004</c:v>
                </c:pt>
                <c:pt idx="661">
                  <c:v>571.66126906497004</c:v>
                </c:pt>
                <c:pt idx="662">
                  <c:v>573.93945761231987</c:v>
                </c:pt>
                <c:pt idx="663">
                  <c:v>578.54173999872</c:v>
                </c:pt>
                <c:pt idx="664">
                  <c:v>585.56186070416982</c:v>
                </c:pt>
                <c:pt idx="665">
                  <c:v>592.72513781711984</c:v>
                </c:pt>
                <c:pt idx="666">
                  <c:v>600.03511640625004</c:v>
                </c:pt>
                <c:pt idx="667">
                  <c:v>604.99170433457004</c:v>
                </c:pt>
                <c:pt idx="668">
                  <c:v>604.99170433457004</c:v>
                </c:pt>
                <c:pt idx="669">
                  <c:v>607.49537997311995</c:v>
                </c:pt>
                <c:pt idx="670">
                  <c:v>610.01615606336998</c:v>
                </c:pt>
                <c:pt idx="671">
                  <c:v>615.10955045216997</c:v>
                </c:pt>
                <c:pt idx="672">
                  <c:v>620.27297395216988</c:v>
                </c:pt>
                <c:pt idx="673">
                  <c:v>625.50752060624995</c:v>
                </c:pt>
                <c:pt idx="674">
                  <c:v>630.81429204897006</c:v>
                </c:pt>
                <c:pt idx="675">
                  <c:v>636.19439750657</c:v>
                </c:pt>
                <c:pt idx="676">
                  <c:v>641.64895379696998</c:v>
                </c:pt>
                <c:pt idx="677">
                  <c:v>644.40450208592006</c:v>
                </c:pt>
                <c:pt idx="678">
                  <c:v>649.97284526592011</c:v>
                </c:pt>
                <c:pt idx="679">
                  <c:v>655.61846453711996</c:v>
                </c:pt>
                <c:pt idx="680">
                  <c:v>658.47060971937015</c:v>
                </c:pt>
                <c:pt idx="681">
                  <c:v>667.14611249999996</c:v>
                </c:pt>
                <c:pt idx="682">
                  <c:v>676.00325738337006</c:v>
                </c:pt>
                <c:pt idx="683">
                  <c:v>685.04598657791985</c:v>
                </c:pt>
                <c:pt idx="684">
                  <c:v>691.17953926992016</c:v>
                </c:pt>
                <c:pt idx="685">
                  <c:v>697.39853120000009</c:v>
                </c:pt>
                <c:pt idx="686">
                  <c:v>703.70415889872015</c:v>
                </c:pt>
                <c:pt idx="687">
                  <c:v>710.09762648832032</c:v>
                </c:pt>
                <c:pt idx="688">
                  <c:v>713.32767860625017</c:v>
                </c:pt>
                <c:pt idx="689">
                  <c:v>713.32767860625017</c:v>
                </c:pt>
                <c:pt idx="690">
                  <c:v>716.58014568272006</c:v>
                </c:pt>
                <c:pt idx="691">
                  <c:v>719.85518036816995</c:v>
                </c:pt>
                <c:pt idx="692">
                  <c:v>726.47356554016994</c:v>
                </c:pt>
                <c:pt idx="693">
                  <c:v>736.5742439091199</c:v>
                </c:pt>
                <c:pt idx="694">
                  <c:v>736.5742439091199</c:v>
                </c:pt>
                <c:pt idx="695">
                  <c:v>733.18406481536999</c:v>
                </c:pt>
                <c:pt idx="696">
                  <c:v>723.15293578752016</c:v>
                </c:pt>
                <c:pt idx="697">
                  <c:v>723.15293578752016</c:v>
                </c:pt>
                <c:pt idx="698">
                  <c:v>726.47356554016994</c:v>
                </c:pt>
                <c:pt idx="699">
                  <c:v>736.5742439091199</c:v>
                </c:pt>
                <c:pt idx="700">
                  <c:v>736.5742439091199</c:v>
                </c:pt>
                <c:pt idx="701">
                  <c:v>729.81722370000011</c:v>
                </c:pt>
                <c:pt idx="702">
                  <c:v>729.81722370000011</c:v>
                </c:pt>
                <c:pt idx="703">
                  <c:v>733.18406481536999</c:v>
                </c:pt>
                <c:pt idx="704">
                  <c:v>736.5742439091199</c:v>
                </c:pt>
                <c:pt idx="705">
                  <c:v>739.98791647857001</c:v>
                </c:pt>
                <c:pt idx="706">
                  <c:v>743.42523849551992</c:v>
                </c:pt>
                <c:pt idx="707">
                  <c:v>746.88636640625009</c:v>
                </c:pt>
                <c:pt idx="708">
                  <c:v>753.88066806656991</c:v>
                </c:pt>
                <c:pt idx="709">
                  <c:v>757.41415708112004</c:v>
                </c:pt>
                <c:pt idx="710">
                  <c:v>757.41415708112004</c:v>
                </c:pt>
                <c:pt idx="711">
                  <c:v>746.88636640625009</c:v>
                </c:pt>
                <c:pt idx="712">
                  <c:v>729.81722370000011</c:v>
                </c:pt>
                <c:pt idx="713">
                  <c:v>706.8898371529699</c:v>
                </c:pt>
                <c:pt idx="714">
                  <c:v>682.01087810625006</c:v>
                </c:pt>
                <c:pt idx="715">
                  <c:v>655.61846453711996</c:v>
                </c:pt>
                <c:pt idx="716">
                  <c:v>630.81429204897006</c:v>
                </c:pt>
                <c:pt idx="717">
                  <c:v>607.49537997311995</c:v>
                </c:pt>
                <c:pt idx="718">
                  <c:v>583.20608815952005</c:v>
                </c:pt>
                <c:pt idx="719">
                  <c:v>560.49474792191995</c:v>
                </c:pt>
                <c:pt idx="720">
                  <c:v>545.46709548177</c:v>
                </c:pt>
                <c:pt idx="721">
                  <c:v>535.14451149312004</c:v>
                </c:pt>
                <c:pt idx="722">
                  <c:v>527.12167963391994</c:v>
                </c:pt>
                <c:pt idx="723">
                  <c:v>521.23677993057004</c:v>
                </c:pt>
                <c:pt idx="724">
                  <c:v>515.46169975632006</c:v>
                </c:pt>
                <c:pt idx="725">
                  <c:v>507.92703219151991</c:v>
                </c:pt>
                <c:pt idx="726">
                  <c:v>498.76434550257005</c:v>
                </c:pt>
                <c:pt idx="727">
                  <c:v>493.39770470351999</c:v>
                </c:pt>
                <c:pt idx="728">
                  <c:v>486.38881969999994</c:v>
                </c:pt>
                <c:pt idx="729">
                  <c:v>477.85365410625019</c:v>
                </c:pt>
                <c:pt idx="730">
                  <c:v>469.5571632000001</c:v>
                </c:pt>
                <c:pt idx="731">
                  <c:v>459.89818047311996</c:v>
                </c:pt>
                <c:pt idx="732">
                  <c:v>452.08152866177005</c:v>
                </c:pt>
                <c:pt idx="733">
                  <c:v>444.46308379392002</c:v>
                </c:pt>
                <c:pt idx="734">
                  <c:v>439.98214212897011</c:v>
                </c:pt>
                <c:pt idx="735">
                  <c:v>437.03082245457</c:v>
                </c:pt>
                <c:pt idx="736">
                  <c:v>435.56567502672016</c:v>
                </c:pt>
                <c:pt idx="737">
                  <c:v>434.10741252497002</c:v>
                </c:pt>
                <c:pt idx="738">
                  <c:v>434.10741252497002</c:v>
                </c:pt>
                <c:pt idx="739">
                  <c:v>437.03082245457</c:v>
                </c:pt>
                <c:pt idx="740">
                  <c:v>441.46850058192001</c:v>
                </c:pt>
                <c:pt idx="741">
                  <c:v>447.48745304911995</c:v>
                </c:pt>
                <c:pt idx="742">
                  <c:v>456.74695308032</c:v>
                </c:pt>
                <c:pt idx="743">
                  <c:v>464.68842366177006</c:v>
                </c:pt>
                <c:pt idx="744">
                  <c:v>472.84795547471998</c:v>
                </c:pt>
                <c:pt idx="745">
                  <c:v>479.54117291472005</c:v>
                </c:pt>
                <c:pt idx="746">
                  <c:v>482.9452699315201</c:v>
                </c:pt>
                <c:pt idx="747">
                  <c:v>484.66205996817013</c:v>
                </c:pt>
                <c:pt idx="748">
                  <c:v>482.9452699315201</c:v>
                </c:pt>
                <c:pt idx="749">
                  <c:v>481.23834296416999</c:v>
                </c:pt>
                <c:pt idx="750">
                  <c:v>479.54117291472005</c:v>
                </c:pt>
                <c:pt idx="751">
                  <c:v>477.85365410625019</c:v>
                </c:pt>
                <c:pt idx="752">
                  <c:v>476.17568133632011</c:v>
                </c:pt>
                <c:pt idx="753">
                  <c:v>477.85365410625019</c:v>
                </c:pt>
                <c:pt idx="754">
                  <c:v>477.85365410625019</c:v>
                </c:pt>
                <c:pt idx="755">
                  <c:v>476.17568133632011</c:v>
                </c:pt>
                <c:pt idx="756">
                  <c:v>476.17568133632011</c:v>
                </c:pt>
                <c:pt idx="757">
                  <c:v>476.17568133632011</c:v>
                </c:pt>
                <c:pt idx="758">
                  <c:v>476.17568133632011</c:v>
                </c:pt>
                <c:pt idx="759">
                  <c:v>476.17568133632011</c:v>
                </c:pt>
                <c:pt idx="760">
                  <c:v>476.17568133632011</c:v>
                </c:pt>
                <c:pt idx="761">
                  <c:v>474.50714987697</c:v>
                </c:pt>
                <c:pt idx="762">
                  <c:v>469.5571632000001</c:v>
                </c:pt>
                <c:pt idx="763">
                  <c:v>464.68842366177006</c:v>
                </c:pt>
                <c:pt idx="764">
                  <c:v>458.31840646736998</c:v>
                </c:pt>
                <c:pt idx="765">
                  <c:v>455.18372127776996</c:v>
                </c:pt>
                <c:pt idx="766">
                  <c:v>452.08152866177005</c:v>
                </c:pt>
                <c:pt idx="767">
                  <c:v>450.54237215232001</c:v>
                </c:pt>
                <c:pt idx="768">
                  <c:v>447.48745304911995</c:v>
                </c:pt>
                <c:pt idx="769">
                  <c:v>445.97149760625007</c:v>
                </c:pt>
                <c:pt idx="770">
                  <c:v>442.96211637377007</c:v>
                </c:pt>
                <c:pt idx="771">
                  <c:v>439.98214212897011</c:v>
                </c:pt>
                <c:pt idx="772">
                  <c:v>437.03082245457</c:v>
                </c:pt>
                <c:pt idx="773">
                  <c:v>434.10741252497002</c:v>
                </c:pt>
                <c:pt idx="774">
                  <c:v>432.65594303232001</c:v>
                </c:pt>
                <c:pt idx="775">
                  <c:v>429.77301777872003</c:v>
                </c:pt>
                <c:pt idx="776">
                  <c:v>426.91617341952002</c:v>
                </c:pt>
                <c:pt idx="777">
                  <c:v>422.67823945137008</c:v>
                </c:pt>
                <c:pt idx="778">
                  <c:v>419.88347157057001</c:v>
                </c:pt>
                <c:pt idx="779">
                  <c:v>417.11230390625008</c:v>
                </c:pt>
                <c:pt idx="780">
                  <c:v>414.36404477457006</c:v>
                </c:pt>
                <c:pt idx="781">
                  <c:v>412.99829183312011</c:v>
                </c:pt>
                <c:pt idx="782">
                  <c:v>411.63801008336998</c:v>
                </c:pt>
                <c:pt idx="783">
                  <c:v>411.63801008336998</c:v>
                </c:pt>
                <c:pt idx="784">
                  <c:v>411.63801008336998</c:v>
                </c:pt>
                <c:pt idx="785">
                  <c:v>411.63801008336998</c:v>
                </c:pt>
                <c:pt idx="786">
                  <c:v>411.63801008336998</c:v>
                </c:pt>
                <c:pt idx="787">
                  <c:v>412.99829183312011</c:v>
                </c:pt>
                <c:pt idx="788">
                  <c:v>414.36404477457006</c:v>
                </c:pt>
                <c:pt idx="789">
                  <c:v>415.73535370751995</c:v>
                </c:pt>
                <c:pt idx="790">
                  <c:v>415.73535370751995</c:v>
                </c:pt>
                <c:pt idx="791">
                  <c:v>412.99829183312011</c:v>
                </c:pt>
                <c:pt idx="792">
                  <c:v>410.2831152</c:v>
                </c:pt>
                <c:pt idx="793">
                  <c:v>406.24991561217001</c:v>
                </c:pt>
                <c:pt idx="794">
                  <c:v>403.58652560625006</c:v>
                </c:pt>
                <c:pt idx="795">
                  <c:v>400.94269958897007</c:v>
                </c:pt>
                <c:pt idx="796">
                  <c:v>400.94269958897007</c:v>
                </c:pt>
                <c:pt idx="797">
                  <c:v>399.62792086272009</c:v>
                </c:pt>
                <c:pt idx="798">
                  <c:v>400.94269958897007</c:v>
                </c:pt>
                <c:pt idx="799">
                  <c:v>400.94269958897007</c:v>
                </c:pt>
                <c:pt idx="800">
                  <c:v>403.58652560625006</c:v>
                </c:pt>
                <c:pt idx="801">
                  <c:v>404.91573443072014</c:v>
                </c:pt>
                <c:pt idx="802">
                  <c:v>407.58915110352007</c:v>
                </c:pt>
                <c:pt idx="803">
                  <c:v>408.93352333217013</c:v>
                </c:pt>
                <c:pt idx="804">
                  <c:v>411.63801008336998</c:v>
                </c:pt>
                <c:pt idx="805">
                  <c:v>414.36404477457006</c:v>
                </c:pt>
                <c:pt idx="806">
                  <c:v>414.36404477457006</c:v>
                </c:pt>
                <c:pt idx="807">
                  <c:v>415.73535370751995</c:v>
                </c:pt>
                <c:pt idx="808">
                  <c:v>414.36404477457006</c:v>
                </c:pt>
                <c:pt idx="809">
                  <c:v>412.99829183312011</c:v>
                </c:pt>
                <c:pt idx="810">
                  <c:v>411.63801008336998</c:v>
                </c:pt>
                <c:pt idx="811">
                  <c:v>407.58915110352007</c:v>
                </c:pt>
                <c:pt idx="812">
                  <c:v>403.58652560625006</c:v>
                </c:pt>
                <c:pt idx="813">
                  <c:v>399.62792086272009</c:v>
                </c:pt>
                <c:pt idx="814">
                  <c:v>395.71116257697003</c:v>
                </c:pt>
                <c:pt idx="815">
                  <c:v>393.12218208977004</c:v>
                </c:pt>
                <c:pt idx="816">
                  <c:v>393.12218208977004</c:v>
                </c:pt>
                <c:pt idx="817">
                  <c:v>393.12218208977004</c:v>
                </c:pt>
                <c:pt idx="818">
                  <c:v>394.41450542591997</c:v>
                </c:pt>
                <c:pt idx="819">
                  <c:v>394.41450542591997</c:v>
                </c:pt>
                <c:pt idx="820">
                  <c:v>394.41450542591997</c:v>
                </c:pt>
                <c:pt idx="821">
                  <c:v>395.71116257697003</c:v>
                </c:pt>
                <c:pt idx="822">
                  <c:v>395.71116257697003</c:v>
                </c:pt>
                <c:pt idx="823">
                  <c:v>397.01223170000003</c:v>
                </c:pt>
                <c:pt idx="824">
                  <c:v>397.01223170000003</c:v>
                </c:pt>
                <c:pt idx="825">
                  <c:v>397.01223170000003</c:v>
                </c:pt>
                <c:pt idx="826">
                  <c:v>398.31779142657001</c:v>
                </c:pt>
                <c:pt idx="827">
                  <c:v>400.94269958897007</c:v>
                </c:pt>
                <c:pt idx="828">
                  <c:v>402.26220766032009</c:v>
                </c:pt>
                <c:pt idx="829">
                  <c:v>406.24991561217001</c:v>
                </c:pt>
                <c:pt idx="830">
                  <c:v>408.93352333217013</c:v>
                </c:pt>
                <c:pt idx="831">
                  <c:v>411.63801008336998</c:v>
                </c:pt>
                <c:pt idx="832">
                  <c:v>414.36404477457006</c:v>
                </c:pt>
                <c:pt idx="833">
                  <c:v>417.11230390625008</c:v>
                </c:pt>
                <c:pt idx="834">
                  <c:v>418.49498111952016</c:v>
                </c:pt>
                <c:pt idx="835">
                  <c:v>418.49498111952016</c:v>
                </c:pt>
                <c:pt idx="836">
                  <c:v>417.11230390625008</c:v>
                </c:pt>
                <c:pt idx="837">
                  <c:v>415.73535370751995</c:v>
                </c:pt>
                <c:pt idx="838">
                  <c:v>414.36404477457006</c:v>
                </c:pt>
                <c:pt idx="839">
                  <c:v>412.99829183312011</c:v>
                </c:pt>
                <c:pt idx="840">
                  <c:v>411.63801008336998</c:v>
                </c:pt>
                <c:pt idx="841">
                  <c:v>408.93352333217013</c:v>
                </c:pt>
                <c:pt idx="842">
                  <c:v>407.58915110352007</c:v>
                </c:pt>
                <c:pt idx="843">
                  <c:v>406.24991561217001</c:v>
                </c:pt>
                <c:pt idx="844">
                  <c:v>404.91573443072014</c:v>
                </c:pt>
                <c:pt idx="845">
                  <c:v>404.91573443072014</c:v>
                </c:pt>
                <c:pt idx="846">
                  <c:v>406.24991561217001</c:v>
                </c:pt>
                <c:pt idx="847">
                  <c:v>406.24991561217001</c:v>
                </c:pt>
                <c:pt idx="848">
                  <c:v>406.24991561217001</c:v>
                </c:pt>
                <c:pt idx="849">
                  <c:v>407.58915110352007</c:v>
                </c:pt>
                <c:pt idx="850">
                  <c:v>408.93352333217013</c:v>
                </c:pt>
                <c:pt idx="851">
                  <c:v>411.63801008336998</c:v>
                </c:pt>
                <c:pt idx="852">
                  <c:v>414.36404477457006</c:v>
                </c:pt>
                <c:pt idx="853">
                  <c:v>419.88347157057001</c:v>
                </c:pt>
                <c:pt idx="854">
                  <c:v>425.49730682416998</c:v>
                </c:pt>
                <c:pt idx="855">
                  <c:v>432.65594303232001</c:v>
                </c:pt>
                <c:pt idx="856">
                  <c:v>439.98214212897011</c:v>
                </c:pt>
                <c:pt idx="857">
                  <c:v>444.46308379392002</c:v>
                </c:pt>
                <c:pt idx="858">
                  <c:v>447.48745304911995</c:v>
                </c:pt>
                <c:pt idx="859">
                  <c:v>450.54237215232001</c:v>
                </c:pt>
                <c:pt idx="860">
                  <c:v>453.62861250000009</c:v>
                </c:pt>
                <c:pt idx="861">
                  <c:v>456.74695308032</c:v>
                </c:pt>
                <c:pt idx="862">
                  <c:v>458.31840646736998</c:v>
                </c:pt>
                <c:pt idx="863">
                  <c:v>459.89818047311996</c:v>
                </c:pt>
                <c:pt idx="864">
                  <c:v>461.48637460624997</c:v>
                </c:pt>
                <c:pt idx="865">
                  <c:v>461.48637460624997</c:v>
                </c:pt>
                <c:pt idx="866">
                  <c:v>461.48637460624997</c:v>
                </c:pt>
                <c:pt idx="867">
                  <c:v>461.48637460624997</c:v>
                </c:pt>
                <c:pt idx="868">
                  <c:v>458.31840646736998</c:v>
                </c:pt>
                <c:pt idx="869">
                  <c:v>455.18372127776996</c:v>
                </c:pt>
                <c:pt idx="870">
                  <c:v>452.08152866177005</c:v>
                </c:pt>
                <c:pt idx="871">
                  <c:v>449.01104583537</c:v>
                </c:pt>
                <c:pt idx="872">
                  <c:v>445.97149760625007</c:v>
                </c:pt>
                <c:pt idx="873">
                  <c:v>442.96211637377007</c:v>
                </c:pt>
                <c:pt idx="874">
                  <c:v>438.50294720000011</c:v>
                </c:pt>
                <c:pt idx="875">
                  <c:v>434.10741252497002</c:v>
                </c:pt>
                <c:pt idx="876">
                  <c:v>428.34138055617007</c:v>
                </c:pt>
                <c:pt idx="877">
                  <c:v>422.67823945137008</c:v>
                </c:pt>
                <c:pt idx="878">
                  <c:v>414.36404477457006</c:v>
                </c:pt>
                <c:pt idx="879">
                  <c:v>406.24991561217001</c:v>
                </c:pt>
                <c:pt idx="880">
                  <c:v>398.31779142657001</c:v>
                </c:pt>
                <c:pt idx="881">
                  <c:v>390.55022660625002</c:v>
                </c:pt>
                <c:pt idx="882">
                  <c:v>384.19079999999991</c:v>
                </c:pt>
                <c:pt idx="883">
                  <c:v>376.68165795792004</c:v>
                </c:pt>
                <c:pt idx="884">
                  <c:v>369.29098543872004</c:v>
                </c:pt>
                <c:pt idx="885">
                  <c:v>362.00369404752001</c:v>
                </c:pt>
                <c:pt idx="886">
                  <c:v>354.80531031552005</c:v>
                </c:pt>
                <c:pt idx="887">
                  <c:v>347.68197570000012</c:v>
                </c:pt>
                <c:pt idx="888">
                  <c:v>341.79361960625005</c:v>
                </c:pt>
                <c:pt idx="889">
                  <c:v>335.94083520000004</c:v>
                </c:pt>
                <c:pt idx="890">
                  <c:v>330.11658110625001</c:v>
                </c:pt>
                <c:pt idx="891">
                  <c:v>323.15566036977009</c:v>
                </c:pt>
                <c:pt idx="892">
                  <c:v>316.21503501776999</c:v>
                </c:pt>
                <c:pt idx="893">
                  <c:v>309.28422860096998</c:v>
                </c:pt>
                <c:pt idx="894">
                  <c:v>300.04147123937008</c:v>
                </c:pt>
                <c:pt idx="895">
                  <c:v>290.77703409537003</c:v>
                </c:pt>
                <c:pt idx="896">
                  <c:v>280.30413583871996</c:v>
                </c:pt>
                <c:pt idx="897">
                  <c:v>269.75372684337003</c:v>
                </c:pt>
                <c:pt idx="898">
                  <c:v>260.29262660625</c:v>
                </c:pt>
                <c:pt idx="899">
                  <c:v>250.73940998896995</c:v>
                </c:pt>
                <c:pt idx="900">
                  <c:v>241.08260528336996</c:v>
                </c:pt>
                <c:pt idx="901">
                  <c:v>232.54038835711998</c:v>
                </c:pt>
                <c:pt idx="902">
                  <c:v>222.66520223232001</c:v>
                </c:pt>
                <c:pt idx="903">
                  <c:v>211.40509760625</c:v>
                </c:pt>
                <c:pt idx="904">
                  <c:v>201.25809286736995</c:v>
                </c:pt>
                <c:pt idx="905">
                  <c:v>189.68516507472003</c:v>
                </c:pt>
                <c:pt idx="906">
                  <c:v>179.25841969999996</c:v>
                </c:pt>
                <c:pt idx="907">
                  <c:v>168.70260466511996</c:v>
                </c:pt>
                <c:pt idx="908">
                  <c:v>156.67848743696999</c:v>
                </c:pt>
                <c:pt idx="909">
                  <c:v>144.50562669311998</c:v>
                </c:pt>
                <c:pt idx="910">
                  <c:v>133.57022982912002</c:v>
                </c:pt>
                <c:pt idx="911">
                  <c:v>123.92153657456998</c:v>
                </c:pt>
                <c:pt idx="912">
                  <c:v>115.59821281617</c:v>
                </c:pt>
                <c:pt idx="913">
                  <c:v>108.62921141711999</c:v>
                </c:pt>
                <c:pt idx="914">
                  <c:v>101.63428993456996</c:v>
                </c:pt>
                <c:pt idx="915">
                  <c:v>94.61749796351998</c:v>
                </c:pt>
                <c:pt idx="916">
                  <c:v>87.583181648969997</c:v>
                </c:pt>
                <c:pt idx="917">
                  <c:v>81.946220996969984</c:v>
                </c:pt>
                <c:pt idx="918">
                  <c:v>74.89225973712</c:v>
                </c:pt>
                <c:pt idx="919">
                  <c:v>70.657726153769971</c:v>
                </c:pt>
                <c:pt idx="920">
                  <c:v>65.01158378337</c:v>
                </c:pt>
                <c:pt idx="921">
                  <c:v>62.189278106250001</c:v>
                </c:pt>
                <c:pt idx="922">
                  <c:v>57.957817669919997</c:v>
                </c:pt>
                <c:pt idx="923">
                  <c:v>53.729899698570001</c:v>
                </c:pt>
                <c:pt idx="924">
                  <c:v>50.913907552969995</c:v>
                </c:pt>
                <c:pt idx="925">
                  <c:v>46.694852882719992</c:v>
                </c:pt>
                <c:pt idx="926">
                  <c:v>42.482954340169996</c:v>
                </c:pt>
                <c:pt idx="927">
                  <c:v>39.679700015370003</c:v>
                </c:pt>
                <c:pt idx="928">
                  <c:v>35.482915295519994</c:v>
                </c:pt>
                <c:pt idx="929">
                  <c:v>32.691100331519998</c:v>
                </c:pt>
                <c:pt idx="930">
                  <c:v>28.513567319370001</c:v>
                </c:pt>
                <c:pt idx="931">
                  <c:v>25.736009616169994</c:v>
                </c:pt>
                <c:pt idx="932">
                  <c:v>22.964970400169999</c:v>
                </c:pt>
                <c:pt idx="933">
                  <c:v>20.200927106249996</c:v>
                </c:pt>
                <c:pt idx="934">
                  <c:v>18.82168020432</c:v>
                </c:pt>
                <c:pt idx="935">
                  <c:v>17.444364760969997</c:v>
                </c:pt>
                <c:pt idx="936">
                  <c:v>16.069042590720002</c:v>
                </c:pt>
                <c:pt idx="937">
                  <c:v>14.69577598257</c:v>
                </c:pt>
                <c:pt idx="938">
                  <c:v>13.324627699999999</c:v>
                </c:pt>
                <c:pt idx="939">
                  <c:v>11.955660980969999</c:v>
                </c:pt>
                <c:pt idx="940">
                  <c:v>10.58893953792</c:v>
                </c:pt>
                <c:pt idx="941">
                  <c:v>9.224527557770001</c:v>
                </c:pt>
                <c:pt idx="942">
                  <c:v>9.224527557770001</c:v>
                </c:pt>
                <c:pt idx="943">
                  <c:v>7.8624897019200004</c:v>
                </c:pt>
                <c:pt idx="944">
                  <c:v>6.5028911062499999</c:v>
                </c:pt>
                <c:pt idx="945">
                  <c:v>6.5028911062499999</c:v>
                </c:pt>
                <c:pt idx="946">
                  <c:v>5.1457973811200004</c:v>
                </c:pt>
                <c:pt idx="947">
                  <c:v>5.1457973811200004</c:v>
                </c:pt>
                <c:pt idx="948">
                  <c:v>3.7912746113700004</c:v>
                </c:pt>
                <c:pt idx="949">
                  <c:v>3.7912746113700004</c:v>
                </c:pt>
                <c:pt idx="950">
                  <c:v>3.7912746113700004</c:v>
                </c:pt>
                <c:pt idx="951">
                  <c:v>2.4393893563199995</c:v>
                </c:pt>
                <c:pt idx="952">
                  <c:v>2.4393893563199995</c:v>
                </c:pt>
                <c:pt idx="953">
                  <c:v>2.4393893563199995</c:v>
                </c:pt>
                <c:pt idx="954">
                  <c:v>2.4393893563199995</c:v>
                </c:pt>
                <c:pt idx="955">
                  <c:v>1.0902086497700001</c:v>
                </c:pt>
                <c:pt idx="956">
                  <c:v>1.0902086497700001</c:v>
                </c:pt>
                <c:pt idx="957">
                  <c:v>1.0902086497700001</c:v>
                </c:pt>
                <c:pt idx="958">
                  <c:v>1.0902086497700001</c:v>
                </c:pt>
                <c:pt idx="959">
                  <c:v>1.0902086497700001</c:v>
                </c:pt>
                <c:pt idx="960">
                  <c:v>-0.25619999999999998</c:v>
                </c:pt>
                <c:pt idx="961">
                  <c:v>-0.25619999999999998</c:v>
                </c:pt>
                <c:pt idx="962">
                  <c:v>-0.25619999999999998</c:v>
                </c:pt>
                <c:pt idx="963">
                  <c:v>-0.25619999999999998</c:v>
                </c:pt>
                <c:pt idx="964">
                  <c:v>-0.25619999999999998</c:v>
                </c:pt>
                <c:pt idx="965">
                  <c:v>-0.25619999999999998</c:v>
                </c:pt>
                <c:pt idx="966">
                  <c:v>-0.25619999999999998</c:v>
                </c:pt>
                <c:pt idx="967">
                  <c:v>-0.25619999999999998</c:v>
                </c:pt>
                <c:pt idx="968">
                  <c:v>-0.25619999999999998</c:v>
                </c:pt>
                <c:pt idx="969">
                  <c:v>-0.25619999999999998</c:v>
                </c:pt>
                <c:pt idx="970">
                  <c:v>-0.25619999999999998</c:v>
                </c:pt>
                <c:pt idx="971">
                  <c:v>-0.25619999999999998</c:v>
                </c:pt>
                <c:pt idx="972">
                  <c:v>-0.25619999999999998</c:v>
                </c:pt>
                <c:pt idx="973">
                  <c:v>-0.25619999999999998</c:v>
                </c:pt>
                <c:pt idx="974">
                  <c:v>-0.25619999999999998</c:v>
                </c:pt>
                <c:pt idx="975">
                  <c:v>-0.25619999999999998</c:v>
                </c:pt>
                <c:pt idx="976">
                  <c:v>-0.25619999999999998</c:v>
                </c:pt>
                <c:pt idx="977">
                  <c:v>-0.25619999999999998</c:v>
                </c:pt>
                <c:pt idx="978">
                  <c:v>-0.25619999999999998</c:v>
                </c:pt>
                <c:pt idx="979">
                  <c:v>-0.25619999999999998</c:v>
                </c:pt>
                <c:pt idx="980">
                  <c:v>-0.25619999999999998</c:v>
                </c:pt>
                <c:pt idx="981">
                  <c:v>-0.25619999999999998</c:v>
                </c:pt>
                <c:pt idx="982">
                  <c:v>-0.25619999999999998</c:v>
                </c:pt>
                <c:pt idx="983">
                  <c:v>-0.25619999999999998</c:v>
                </c:pt>
                <c:pt idx="984">
                  <c:v>-0.25619999999999998</c:v>
                </c:pt>
                <c:pt idx="985">
                  <c:v>-0.25619999999999998</c:v>
                </c:pt>
                <c:pt idx="986">
                  <c:v>-0.25619999999999998</c:v>
                </c:pt>
                <c:pt idx="987">
                  <c:v>-0.25619999999999998</c:v>
                </c:pt>
                <c:pt idx="988">
                  <c:v>-0.25619999999999998</c:v>
                </c:pt>
                <c:pt idx="989">
                  <c:v>-0.25619999999999998</c:v>
                </c:pt>
                <c:pt idx="990">
                  <c:v>-0.25619999999999998</c:v>
                </c:pt>
                <c:pt idx="991">
                  <c:v>-0.25619999999999998</c:v>
                </c:pt>
                <c:pt idx="992">
                  <c:v>-0.25619999999999998</c:v>
                </c:pt>
                <c:pt idx="993">
                  <c:v>-0.25619999999999998</c:v>
                </c:pt>
                <c:pt idx="994">
                  <c:v>-0.25619999999999998</c:v>
                </c:pt>
                <c:pt idx="995">
                  <c:v>-0.25619999999999998</c:v>
                </c:pt>
                <c:pt idx="996">
                  <c:v>-0.25619999999999998</c:v>
                </c:pt>
                <c:pt idx="997">
                  <c:v>-0.25619999999999998</c:v>
                </c:pt>
                <c:pt idx="998">
                  <c:v>-0.25619999999999998</c:v>
                </c:pt>
                <c:pt idx="999">
                  <c:v>-0.25619999999999998</c:v>
                </c:pt>
                <c:pt idx="1000">
                  <c:v>-0.25619999999999998</c:v>
                </c:pt>
                <c:pt idx="1001">
                  <c:v>-0.25619999999999998</c:v>
                </c:pt>
                <c:pt idx="1002">
                  <c:v>-0.25619999999999998</c:v>
                </c:pt>
                <c:pt idx="1003">
                  <c:v>-0.25619999999999998</c:v>
                </c:pt>
                <c:pt idx="1004">
                  <c:v>-0.25619999999999998</c:v>
                </c:pt>
                <c:pt idx="1005">
                  <c:v>-0.25619999999999998</c:v>
                </c:pt>
                <c:pt idx="1006">
                  <c:v>-0.25619999999999998</c:v>
                </c:pt>
                <c:pt idx="1007">
                  <c:v>-0.25619999999999998</c:v>
                </c:pt>
                <c:pt idx="1008">
                  <c:v>-0.25619999999999998</c:v>
                </c:pt>
                <c:pt idx="1009">
                  <c:v>-0.25619999999999998</c:v>
                </c:pt>
                <c:pt idx="1010">
                  <c:v>-0.25619999999999998</c:v>
                </c:pt>
                <c:pt idx="1011">
                  <c:v>-0.25619999999999998</c:v>
                </c:pt>
                <c:pt idx="1012">
                  <c:v>-0.25619999999999998</c:v>
                </c:pt>
                <c:pt idx="1013">
                  <c:v>-0.25619999999999998</c:v>
                </c:pt>
                <c:pt idx="1014">
                  <c:v>-0.25619999999999998</c:v>
                </c:pt>
                <c:pt idx="1015">
                  <c:v>-0.25619999999999998</c:v>
                </c:pt>
                <c:pt idx="1016">
                  <c:v>-0.25619999999999998</c:v>
                </c:pt>
                <c:pt idx="1017">
                  <c:v>-0.25619999999999998</c:v>
                </c:pt>
                <c:pt idx="1018">
                  <c:v>-0.25619999999999998</c:v>
                </c:pt>
                <c:pt idx="1019">
                  <c:v>-0.25619999999999998</c:v>
                </c:pt>
                <c:pt idx="1020">
                  <c:v>-0.25619999999999998</c:v>
                </c:pt>
                <c:pt idx="1021">
                  <c:v>-0.25619999999999998</c:v>
                </c:pt>
                <c:pt idx="1022">
                  <c:v>-0.25619999999999998</c:v>
                </c:pt>
                <c:pt idx="1023">
                  <c:v>-0.25619999999999998</c:v>
                </c:pt>
                <c:pt idx="1024">
                  <c:v>-0.25619999999999998</c:v>
                </c:pt>
                <c:pt idx="1025">
                  <c:v>-0.25619999999999998</c:v>
                </c:pt>
                <c:pt idx="1026">
                  <c:v>-0.25619999999999998</c:v>
                </c:pt>
                <c:pt idx="1027">
                  <c:v>-0.25619999999999998</c:v>
                </c:pt>
                <c:pt idx="1028">
                  <c:v>-0.25619999999999998</c:v>
                </c:pt>
                <c:pt idx="1029">
                  <c:v>-0.25619999999999998</c:v>
                </c:pt>
                <c:pt idx="1030">
                  <c:v>-0.25619999999999998</c:v>
                </c:pt>
                <c:pt idx="1031">
                  <c:v>-0.25619999999999998</c:v>
                </c:pt>
                <c:pt idx="1032">
                  <c:v>-0.25619999999999998</c:v>
                </c:pt>
                <c:pt idx="1033">
                  <c:v>-0.25619999999999998</c:v>
                </c:pt>
                <c:pt idx="1034">
                  <c:v>-0.25619999999999998</c:v>
                </c:pt>
                <c:pt idx="1035">
                  <c:v>-0.25619999999999998</c:v>
                </c:pt>
                <c:pt idx="1036">
                  <c:v>-0.25619999999999998</c:v>
                </c:pt>
                <c:pt idx="1037">
                  <c:v>-0.25619999999999998</c:v>
                </c:pt>
                <c:pt idx="1038">
                  <c:v>-0.25619999999999998</c:v>
                </c:pt>
                <c:pt idx="1039">
                  <c:v>-0.25619999999999998</c:v>
                </c:pt>
                <c:pt idx="1040">
                  <c:v>-0.25619999999999998</c:v>
                </c:pt>
                <c:pt idx="1041">
                  <c:v>-0.25619999999999998</c:v>
                </c:pt>
                <c:pt idx="1042">
                  <c:v>-0.25619999999999998</c:v>
                </c:pt>
                <c:pt idx="1043">
                  <c:v>-0.25619999999999998</c:v>
                </c:pt>
                <c:pt idx="1044">
                  <c:v>-0.25619999999999998</c:v>
                </c:pt>
                <c:pt idx="1045">
                  <c:v>-0.25619999999999998</c:v>
                </c:pt>
                <c:pt idx="1046">
                  <c:v>-0.25619999999999998</c:v>
                </c:pt>
                <c:pt idx="1047">
                  <c:v>-0.25619999999999998</c:v>
                </c:pt>
                <c:pt idx="1048">
                  <c:v>-0.25619999999999998</c:v>
                </c:pt>
                <c:pt idx="1049">
                  <c:v>-0.25619999999999998</c:v>
                </c:pt>
                <c:pt idx="1050">
                  <c:v>-0.25619999999999998</c:v>
                </c:pt>
                <c:pt idx="1051">
                  <c:v>-0.25619999999999998</c:v>
                </c:pt>
                <c:pt idx="1052">
                  <c:v>-0.25619999999999998</c:v>
                </c:pt>
                <c:pt idx="1053">
                  <c:v>-0.25619999999999998</c:v>
                </c:pt>
                <c:pt idx="1054">
                  <c:v>-0.25619999999999998</c:v>
                </c:pt>
                <c:pt idx="1055">
                  <c:v>-0.25619999999999998</c:v>
                </c:pt>
                <c:pt idx="1056">
                  <c:v>-0.25619999999999998</c:v>
                </c:pt>
                <c:pt idx="1057">
                  <c:v>-0.25619999999999998</c:v>
                </c:pt>
                <c:pt idx="1058">
                  <c:v>-0.25619999999999998</c:v>
                </c:pt>
                <c:pt idx="1059">
                  <c:v>-0.25619999999999998</c:v>
                </c:pt>
                <c:pt idx="1060">
                  <c:v>-0.25619999999999998</c:v>
                </c:pt>
                <c:pt idx="1061">
                  <c:v>-0.25619999999999998</c:v>
                </c:pt>
                <c:pt idx="1062">
                  <c:v>-0.25619999999999998</c:v>
                </c:pt>
                <c:pt idx="1063">
                  <c:v>-0.25619999999999998</c:v>
                </c:pt>
                <c:pt idx="1064">
                  <c:v>-0.25619999999999998</c:v>
                </c:pt>
                <c:pt idx="1065">
                  <c:v>-0.25619999999999998</c:v>
                </c:pt>
                <c:pt idx="1066">
                  <c:v>-0.25619999999999998</c:v>
                </c:pt>
                <c:pt idx="1067">
                  <c:v>-0.25619999999999998</c:v>
                </c:pt>
                <c:pt idx="1068">
                  <c:v>-0.25619999999999998</c:v>
                </c:pt>
                <c:pt idx="1069">
                  <c:v>-0.25619999999999998</c:v>
                </c:pt>
                <c:pt idx="1070">
                  <c:v>-0.25619999999999998</c:v>
                </c:pt>
                <c:pt idx="1071">
                  <c:v>-0.25619999999999998</c:v>
                </c:pt>
                <c:pt idx="1072">
                  <c:v>-0.25619999999999998</c:v>
                </c:pt>
                <c:pt idx="1073">
                  <c:v>-0.25619999999999998</c:v>
                </c:pt>
                <c:pt idx="1074">
                  <c:v>-0.25619999999999998</c:v>
                </c:pt>
                <c:pt idx="1075">
                  <c:v>-0.25619999999999998</c:v>
                </c:pt>
                <c:pt idx="1076">
                  <c:v>-0.25619999999999998</c:v>
                </c:pt>
                <c:pt idx="1077">
                  <c:v>-0.25619999999999998</c:v>
                </c:pt>
                <c:pt idx="1078">
                  <c:v>-0.25619999999999998</c:v>
                </c:pt>
                <c:pt idx="1079">
                  <c:v>-0.25619999999999998</c:v>
                </c:pt>
                <c:pt idx="1080">
                  <c:v>-0.25619999999999998</c:v>
                </c:pt>
                <c:pt idx="1081">
                  <c:v>-0.25619999999999998</c:v>
                </c:pt>
                <c:pt idx="1082">
                  <c:v>-0.25619999999999998</c:v>
                </c:pt>
                <c:pt idx="1083">
                  <c:v>-0.25619999999999998</c:v>
                </c:pt>
                <c:pt idx="1084">
                  <c:v>-0.25619999999999998</c:v>
                </c:pt>
                <c:pt idx="1085">
                  <c:v>-0.25619999999999998</c:v>
                </c:pt>
                <c:pt idx="1086">
                  <c:v>-0.25619999999999998</c:v>
                </c:pt>
                <c:pt idx="1087">
                  <c:v>-0.25619999999999998</c:v>
                </c:pt>
                <c:pt idx="1088">
                  <c:v>-0.25619999999999998</c:v>
                </c:pt>
                <c:pt idx="1089">
                  <c:v>-0.25619999999999998</c:v>
                </c:pt>
                <c:pt idx="1090">
                  <c:v>-0.25619999999999998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3552768"/>
        <c:axId val="111088768"/>
      </c:lineChart>
      <c:catAx>
        <c:axId val="113552768"/>
        <c:scaling>
          <c:orientation val="minMax"/>
        </c:scaling>
        <c:axPos val="b"/>
        <c:numFmt formatCode="h:mm" sourceLinked="1"/>
        <c:tickLblPos val="nextTo"/>
        <c:crossAx val="111088768"/>
        <c:crosses val="autoZero"/>
        <c:lblAlgn val="ctr"/>
        <c:lblOffset val="100"/>
        <c:tickLblSkip val="60"/>
      </c:catAx>
      <c:valAx>
        <c:axId val="1110887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552768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'20150315'!$A$2</c:f>
              <c:strCache>
                <c:ptCount val="1"/>
                <c:pt idx="0">
                  <c:v>2015.03.15.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'20150315'!$B$2:$B$1441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'20150315'!$C$2:$C$1441</c:f>
              <c:numCache>
                <c:formatCode>0</c:formatCode>
                <c:ptCount val="1440"/>
                <c:pt idx="0">
                  <c:v>-0.25619999999999998</c:v>
                </c:pt>
                <c:pt idx="1">
                  <c:v>-0.25619999999999998</c:v>
                </c:pt>
                <c:pt idx="2">
                  <c:v>-0.25619999999999998</c:v>
                </c:pt>
                <c:pt idx="3">
                  <c:v>-0.25619999999999998</c:v>
                </c:pt>
                <c:pt idx="4">
                  <c:v>-0.25619999999999998</c:v>
                </c:pt>
                <c:pt idx="5">
                  <c:v>-0.25619999999999998</c:v>
                </c:pt>
                <c:pt idx="6">
                  <c:v>-0.25619999999999998</c:v>
                </c:pt>
                <c:pt idx="7">
                  <c:v>-0.25619999999999998</c:v>
                </c:pt>
                <c:pt idx="8">
                  <c:v>-0.25619999999999998</c:v>
                </c:pt>
                <c:pt idx="9">
                  <c:v>-0.25619999999999998</c:v>
                </c:pt>
                <c:pt idx="10">
                  <c:v>-0.25619999999999998</c:v>
                </c:pt>
                <c:pt idx="11">
                  <c:v>-0.25619999999999998</c:v>
                </c:pt>
                <c:pt idx="12">
                  <c:v>-0.25619999999999998</c:v>
                </c:pt>
                <c:pt idx="13">
                  <c:v>-0.25619999999999998</c:v>
                </c:pt>
                <c:pt idx="14">
                  <c:v>-0.25619999999999998</c:v>
                </c:pt>
                <c:pt idx="15">
                  <c:v>-0.25619999999999998</c:v>
                </c:pt>
                <c:pt idx="16">
                  <c:v>-0.25619999999999998</c:v>
                </c:pt>
                <c:pt idx="17">
                  <c:v>-0.25619999999999998</c:v>
                </c:pt>
                <c:pt idx="18">
                  <c:v>-0.25619999999999998</c:v>
                </c:pt>
                <c:pt idx="19">
                  <c:v>-0.25619999999999998</c:v>
                </c:pt>
                <c:pt idx="20">
                  <c:v>-0.25619999999999998</c:v>
                </c:pt>
                <c:pt idx="21">
                  <c:v>-0.25619999999999998</c:v>
                </c:pt>
                <c:pt idx="22">
                  <c:v>-0.25619999999999998</c:v>
                </c:pt>
                <c:pt idx="23">
                  <c:v>-0.25619999999999998</c:v>
                </c:pt>
                <c:pt idx="24">
                  <c:v>-0.25619999999999998</c:v>
                </c:pt>
                <c:pt idx="25">
                  <c:v>-0.25619999999999998</c:v>
                </c:pt>
                <c:pt idx="26">
                  <c:v>-0.25619999999999998</c:v>
                </c:pt>
                <c:pt idx="27">
                  <c:v>-0.25619999999999998</c:v>
                </c:pt>
                <c:pt idx="28">
                  <c:v>-0.25619999999999998</c:v>
                </c:pt>
                <c:pt idx="29">
                  <c:v>-0.25619999999999998</c:v>
                </c:pt>
                <c:pt idx="30">
                  <c:v>-0.25619999999999998</c:v>
                </c:pt>
                <c:pt idx="31">
                  <c:v>-0.25619999999999998</c:v>
                </c:pt>
                <c:pt idx="32">
                  <c:v>-0.25619999999999998</c:v>
                </c:pt>
                <c:pt idx="33">
                  <c:v>-0.25619999999999998</c:v>
                </c:pt>
                <c:pt idx="34">
                  <c:v>-0.25619999999999998</c:v>
                </c:pt>
                <c:pt idx="35">
                  <c:v>-0.25619999999999998</c:v>
                </c:pt>
                <c:pt idx="36">
                  <c:v>-0.25619999999999998</c:v>
                </c:pt>
                <c:pt idx="37">
                  <c:v>-0.25619999999999998</c:v>
                </c:pt>
                <c:pt idx="38">
                  <c:v>-0.25619999999999998</c:v>
                </c:pt>
                <c:pt idx="39">
                  <c:v>-0.25619999999999998</c:v>
                </c:pt>
                <c:pt idx="40">
                  <c:v>-0.25619999999999998</c:v>
                </c:pt>
                <c:pt idx="41">
                  <c:v>-0.25619999999999998</c:v>
                </c:pt>
                <c:pt idx="42">
                  <c:v>-0.25619999999999998</c:v>
                </c:pt>
                <c:pt idx="43">
                  <c:v>-0.25619999999999998</c:v>
                </c:pt>
                <c:pt idx="44">
                  <c:v>-0.25619999999999998</c:v>
                </c:pt>
                <c:pt idx="45">
                  <c:v>-0.25619999999999998</c:v>
                </c:pt>
                <c:pt idx="46">
                  <c:v>-0.25619999999999998</c:v>
                </c:pt>
                <c:pt idx="47">
                  <c:v>-0.25619999999999998</c:v>
                </c:pt>
                <c:pt idx="48">
                  <c:v>-0.25619999999999998</c:v>
                </c:pt>
                <c:pt idx="49">
                  <c:v>-0.25619999999999998</c:v>
                </c:pt>
                <c:pt idx="50">
                  <c:v>-0.25619999999999998</c:v>
                </c:pt>
                <c:pt idx="51">
                  <c:v>-0.25619999999999998</c:v>
                </c:pt>
                <c:pt idx="52">
                  <c:v>-0.25619999999999998</c:v>
                </c:pt>
                <c:pt idx="53">
                  <c:v>-0.25619999999999998</c:v>
                </c:pt>
                <c:pt idx="54">
                  <c:v>-0.25619999999999998</c:v>
                </c:pt>
                <c:pt idx="55">
                  <c:v>-0.25619999999999998</c:v>
                </c:pt>
                <c:pt idx="56">
                  <c:v>-0.25619999999999998</c:v>
                </c:pt>
                <c:pt idx="57">
                  <c:v>-0.25619999999999998</c:v>
                </c:pt>
                <c:pt idx="58">
                  <c:v>-0.25619999999999998</c:v>
                </c:pt>
                <c:pt idx="59">
                  <c:v>-0.25619999999999998</c:v>
                </c:pt>
                <c:pt idx="60">
                  <c:v>-0.25619999999999998</c:v>
                </c:pt>
                <c:pt idx="61">
                  <c:v>-0.25619999999999998</c:v>
                </c:pt>
                <c:pt idx="62">
                  <c:v>-0.25619999999999998</c:v>
                </c:pt>
                <c:pt idx="63">
                  <c:v>-0.25619999999999998</c:v>
                </c:pt>
                <c:pt idx="64">
                  <c:v>-0.25619999999999998</c:v>
                </c:pt>
                <c:pt idx="65">
                  <c:v>-0.25619999999999998</c:v>
                </c:pt>
                <c:pt idx="66">
                  <c:v>-0.25619999999999998</c:v>
                </c:pt>
                <c:pt idx="67">
                  <c:v>-0.25619999999999998</c:v>
                </c:pt>
                <c:pt idx="68">
                  <c:v>-0.25619999999999998</c:v>
                </c:pt>
                <c:pt idx="69">
                  <c:v>-0.25619999999999998</c:v>
                </c:pt>
                <c:pt idx="70">
                  <c:v>-0.25619999999999998</c:v>
                </c:pt>
                <c:pt idx="71">
                  <c:v>-0.25619999999999998</c:v>
                </c:pt>
                <c:pt idx="72">
                  <c:v>-0.25619999999999998</c:v>
                </c:pt>
                <c:pt idx="73">
                  <c:v>-0.25619999999999998</c:v>
                </c:pt>
                <c:pt idx="74">
                  <c:v>-0.25619999999999998</c:v>
                </c:pt>
                <c:pt idx="75">
                  <c:v>-0.25619999999999998</c:v>
                </c:pt>
                <c:pt idx="76">
                  <c:v>-0.25619999999999998</c:v>
                </c:pt>
                <c:pt idx="77">
                  <c:v>-0.25619999999999998</c:v>
                </c:pt>
                <c:pt idx="78">
                  <c:v>-0.25619999999999998</c:v>
                </c:pt>
                <c:pt idx="79">
                  <c:v>-0.25619999999999998</c:v>
                </c:pt>
                <c:pt idx="80">
                  <c:v>-0.25619999999999998</c:v>
                </c:pt>
                <c:pt idx="81">
                  <c:v>-0.25619999999999998</c:v>
                </c:pt>
                <c:pt idx="82">
                  <c:v>-0.25619999999999998</c:v>
                </c:pt>
                <c:pt idx="83">
                  <c:v>-0.25619999999999998</c:v>
                </c:pt>
                <c:pt idx="84">
                  <c:v>-0.25619999999999998</c:v>
                </c:pt>
                <c:pt idx="85">
                  <c:v>-0.25619999999999998</c:v>
                </c:pt>
                <c:pt idx="86">
                  <c:v>-0.25619999999999998</c:v>
                </c:pt>
                <c:pt idx="87">
                  <c:v>-0.25619999999999998</c:v>
                </c:pt>
                <c:pt idx="88">
                  <c:v>-0.25619999999999998</c:v>
                </c:pt>
                <c:pt idx="89">
                  <c:v>-0.25619999999999998</c:v>
                </c:pt>
                <c:pt idx="90">
                  <c:v>-0.25619999999999998</c:v>
                </c:pt>
                <c:pt idx="91">
                  <c:v>-0.25619999999999998</c:v>
                </c:pt>
                <c:pt idx="92">
                  <c:v>-0.25619999999999998</c:v>
                </c:pt>
                <c:pt idx="93">
                  <c:v>-0.25619999999999998</c:v>
                </c:pt>
                <c:pt idx="94">
                  <c:v>-0.25619999999999998</c:v>
                </c:pt>
                <c:pt idx="95">
                  <c:v>-0.25619999999999998</c:v>
                </c:pt>
                <c:pt idx="96">
                  <c:v>-0.25619999999999998</c:v>
                </c:pt>
                <c:pt idx="97">
                  <c:v>-0.25619999999999998</c:v>
                </c:pt>
                <c:pt idx="98">
                  <c:v>-0.25619999999999998</c:v>
                </c:pt>
                <c:pt idx="99">
                  <c:v>-0.25619999999999998</c:v>
                </c:pt>
                <c:pt idx="100">
                  <c:v>-0.25619999999999998</c:v>
                </c:pt>
                <c:pt idx="101">
                  <c:v>-0.25619999999999998</c:v>
                </c:pt>
                <c:pt idx="102">
                  <c:v>-0.25619999999999998</c:v>
                </c:pt>
                <c:pt idx="103">
                  <c:v>-0.25619999999999998</c:v>
                </c:pt>
                <c:pt idx="104">
                  <c:v>-0.25619999999999998</c:v>
                </c:pt>
                <c:pt idx="105">
                  <c:v>-0.25619999999999998</c:v>
                </c:pt>
                <c:pt idx="106">
                  <c:v>-0.25619999999999998</c:v>
                </c:pt>
                <c:pt idx="107">
                  <c:v>-0.25619999999999998</c:v>
                </c:pt>
                <c:pt idx="108">
                  <c:v>-0.25619999999999998</c:v>
                </c:pt>
                <c:pt idx="109">
                  <c:v>-0.25619999999999998</c:v>
                </c:pt>
                <c:pt idx="110">
                  <c:v>-0.25619999999999998</c:v>
                </c:pt>
                <c:pt idx="111">
                  <c:v>-0.25619999999999998</c:v>
                </c:pt>
                <c:pt idx="112">
                  <c:v>-0.25619999999999998</c:v>
                </c:pt>
                <c:pt idx="113">
                  <c:v>-0.25619999999999998</c:v>
                </c:pt>
                <c:pt idx="114">
                  <c:v>-0.25619999999999998</c:v>
                </c:pt>
                <c:pt idx="115">
                  <c:v>-0.25619999999999998</c:v>
                </c:pt>
                <c:pt idx="116">
                  <c:v>-0.25619999999999998</c:v>
                </c:pt>
                <c:pt idx="117">
                  <c:v>-0.25619999999999998</c:v>
                </c:pt>
                <c:pt idx="118">
                  <c:v>-0.25619999999999998</c:v>
                </c:pt>
                <c:pt idx="119">
                  <c:v>-0.25619999999999998</c:v>
                </c:pt>
                <c:pt idx="120">
                  <c:v>-0.25619999999999998</c:v>
                </c:pt>
                <c:pt idx="121">
                  <c:v>-0.25619999999999998</c:v>
                </c:pt>
                <c:pt idx="122">
                  <c:v>-0.25619999999999998</c:v>
                </c:pt>
                <c:pt idx="123">
                  <c:v>-0.25619999999999998</c:v>
                </c:pt>
                <c:pt idx="124">
                  <c:v>-0.25619999999999998</c:v>
                </c:pt>
                <c:pt idx="125">
                  <c:v>-0.25619999999999998</c:v>
                </c:pt>
                <c:pt idx="126">
                  <c:v>-0.25619999999999998</c:v>
                </c:pt>
                <c:pt idx="127">
                  <c:v>-0.25619999999999998</c:v>
                </c:pt>
                <c:pt idx="128">
                  <c:v>-0.25619999999999998</c:v>
                </c:pt>
                <c:pt idx="129">
                  <c:v>-0.25619999999999998</c:v>
                </c:pt>
                <c:pt idx="130">
                  <c:v>-0.25619999999999998</c:v>
                </c:pt>
                <c:pt idx="131">
                  <c:v>-0.25619999999999998</c:v>
                </c:pt>
                <c:pt idx="132">
                  <c:v>-0.25619999999999998</c:v>
                </c:pt>
                <c:pt idx="133">
                  <c:v>-0.25619999999999998</c:v>
                </c:pt>
                <c:pt idx="134">
                  <c:v>-0.25619999999999998</c:v>
                </c:pt>
                <c:pt idx="135">
                  <c:v>-0.25619999999999998</c:v>
                </c:pt>
                <c:pt idx="136">
                  <c:v>-0.25619999999999998</c:v>
                </c:pt>
                <c:pt idx="137">
                  <c:v>-0.25619999999999998</c:v>
                </c:pt>
                <c:pt idx="138">
                  <c:v>-0.25619999999999998</c:v>
                </c:pt>
                <c:pt idx="139">
                  <c:v>-0.25619999999999998</c:v>
                </c:pt>
                <c:pt idx="140">
                  <c:v>-0.25619999999999998</c:v>
                </c:pt>
                <c:pt idx="141">
                  <c:v>-0.25619999999999998</c:v>
                </c:pt>
                <c:pt idx="142">
                  <c:v>-0.25619999999999998</c:v>
                </c:pt>
                <c:pt idx="143">
                  <c:v>-0.25619999999999998</c:v>
                </c:pt>
                <c:pt idx="144">
                  <c:v>-0.25619999999999998</c:v>
                </c:pt>
                <c:pt idx="145">
                  <c:v>-0.25619999999999998</c:v>
                </c:pt>
                <c:pt idx="146">
                  <c:v>-0.25619999999999998</c:v>
                </c:pt>
                <c:pt idx="147">
                  <c:v>-0.25619999999999998</c:v>
                </c:pt>
                <c:pt idx="148">
                  <c:v>-0.25619999999999998</c:v>
                </c:pt>
                <c:pt idx="149">
                  <c:v>-0.25619999999999998</c:v>
                </c:pt>
                <c:pt idx="150">
                  <c:v>-0.25619999999999998</c:v>
                </c:pt>
                <c:pt idx="151">
                  <c:v>-0.25619999999999998</c:v>
                </c:pt>
                <c:pt idx="152">
                  <c:v>-0.25619999999999998</c:v>
                </c:pt>
                <c:pt idx="153">
                  <c:v>-0.25619999999999998</c:v>
                </c:pt>
                <c:pt idx="154">
                  <c:v>-0.25619999999999998</c:v>
                </c:pt>
                <c:pt idx="155">
                  <c:v>-0.25619999999999998</c:v>
                </c:pt>
                <c:pt idx="156">
                  <c:v>-0.25619999999999998</c:v>
                </c:pt>
                <c:pt idx="157">
                  <c:v>-0.25619999999999998</c:v>
                </c:pt>
                <c:pt idx="158">
                  <c:v>-0.25619999999999998</c:v>
                </c:pt>
                <c:pt idx="159">
                  <c:v>-0.25619999999999998</c:v>
                </c:pt>
                <c:pt idx="160">
                  <c:v>-0.25619999999999998</c:v>
                </c:pt>
                <c:pt idx="161">
                  <c:v>-0.25619999999999998</c:v>
                </c:pt>
                <c:pt idx="162">
                  <c:v>-0.25619999999999998</c:v>
                </c:pt>
                <c:pt idx="163">
                  <c:v>-0.25619999999999998</c:v>
                </c:pt>
                <c:pt idx="164">
                  <c:v>-0.25619999999999998</c:v>
                </c:pt>
                <c:pt idx="165">
                  <c:v>-0.25619999999999998</c:v>
                </c:pt>
                <c:pt idx="166">
                  <c:v>-0.25619999999999998</c:v>
                </c:pt>
                <c:pt idx="167">
                  <c:v>-0.25619999999999998</c:v>
                </c:pt>
                <c:pt idx="168">
                  <c:v>-0.25619999999999998</c:v>
                </c:pt>
                <c:pt idx="169">
                  <c:v>-0.25619999999999998</c:v>
                </c:pt>
                <c:pt idx="170">
                  <c:v>-0.25619999999999998</c:v>
                </c:pt>
                <c:pt idx="171">
                  <c:v>-0.25619999999999998</c:v>
                </c:pt>
                <c:pt idx="172">
                  <c:v>-0.25619999999999998</c:v>
                </c:pt>
                <c:pt idx="173">
                  <c:v>-0.25619999999999998</c:v>
                </c:pt>
                <c:pt idx="174">
                  <c:v>-0.25619999999999998</c:v>
                </c:pt>
                <c:pt idx="175">
                  <c:v>-0.25619999999999998</c:v>
                </c:pt>
                <c:pt idx="176">
                  <c:v>-0.25619999999999998</c:v>
                </c:pt>
                <c:pt idx="177">
                  <c:v>-0.25619999999999998</c:v>
                </c:pt>
                <c:pt idx="178">
                  <c:v>-0.25619999999999998</c:v>
                </c:pt>
                <c:pt idx="179">
                  <c:v>-0.25619999999999998</c:v>
                </c:pt>
                <c:pt idx="180">
                  <c:v>-0.25619999999999998</c:v>
                </c:pt>
                <c:pt idx="181">
                  <c:v>-0.25619999999999998</c:v>
                </c:pt>
                <c:pt idx="182">
                  <c:v>-0.25619999999999998</c:v>
                </c:pt>
                <c:pt idx="183">
                  <c:v>-0.25619999999999998</c:v>
                </c:pt>
                <c:pt idx="184">
                  <c:v>-0.25619999999999998</c:v>
                </c:pt>
                <c:pt idx="185">
                  <c:v>-0.25619999999999998</c:v>
                </c:pt>
                <c:pt idx="186">
                  <c:v>-0.25619999999999998</c:v>
                </c:pt>
                <c:pt idx="187">
                  <c:v>-0.25619999999999998</c:v>
                </c:pt>
                <c:pt idx="188">
                  <c:v>-0.25619999999999998</c:v>
                </c:pt>
                <c:pt idx="189">
                  <c:v>-0.25619999999999998</c:v>
                </c:pt>
                <c:pt idx="190">
                  <c:v>-0.25619999999999998</c:v>
                </c:pt>
                <c:pt idx="191">
                  <c:v>-0.25619999999999998</c:v>
                </c:pt>
                <c:pt idx="192">
                  <c:v>-0.25619999999999998</c:v>
                </c:pt>
                <c:pt idx="193">
                  <c:v>-0.25619999999999998</c:v>
                </c:pt>
                <c:pt idx="194">
                  <c:v>-0.25619999999999998</c:v>
                </c:pt>
                <c:pt idx="195">
                  <c:v>-0.25619999999999998</c:v>
                </c:pt>
                <c:pt idx="196">
                  <c:v>-0.25619999999999998</c:v>
                </c:pt>
                <c:pt idx="197">
                  <c:v>-0.25619999999999998</c:v>
                </c:pt>
                <c:pt idx="198">
                  <c:v>-0.25619999999999998</c:v>
                </c:pt>
                <c:pt idx="199">
                  <c:v>-0.25619999999999998</c:v>
                </c:pt>
                <c:pt idx="200">
                  <c:v>-0.25619999999999998</c:v>
                </c:pt>
                <c:pt idx="201">
                  <c:v>-0.25619999999999998</c:v>
                </c:pt>
                <c:pt idx="202">
                  <c:v>-0.25619999999999998</c:v>
                </c:pt>
                <c:pt idx="203">
                  <c:v>-0.25619999999999998</c:v>
                </c:pt>
                <c:pt idx="204">
                  <c:v>-0.25619999999999998</c:v>
                </c:pt>
                <c:pt idx="205">
                  <c:v>-0.25619999999999998</c:v>
                </c:pt>
                <c:pt idx="206">
                  <c:v>-0.25619999999999998</c:v>
                </c:pt>
                <c:pt idx="207">
                  <c:v>-0.25619999999999998</c:v>
                </c:pt>
                <c:pt idx="208">
                  <c:v>-0.25619999999999998</c:v>
                </c:pt>
                <c:pt idx="209">
                  <c:v>-0.25619999999999998</c:v>
                </c:pt>
                <c:pt idx="210">
                  <c:v>-0.25619999999999998</c:v>
                </c:pt>
                <c:pt idx="211">
                  <c:v>-0.25619999999999998</c:v>
                </c:pt>
                <c:pt idx="212">
                  <c:v>-0.25619999999999998</c:v>
                </c:pt>
                <c:pt idx="213">
                  <c:v>-0.25619999999999998</c:v>
                </c:pt>
                <c:pt idx="214">
                  <c:v>-0.25619999999999998</c:v>
                </c:pt>
                <c:pt idx="215">
                  <c:v>-0.25619999999999998</c:v>
                </c:pt>
                <c:pt idx="216">
                  <c:v>-0.25619999999999998</c:v>
                </c:pt>
                <c:pt idx="217">
                  <c:v>-0.25619999999999998</c:v>
                </c:pt>
                <c:pt idx="218">
                  <c:v>-0.25619999999999998</c:v>
                </c:pt>
                <c:pt idx="219">
                  <c:v>-0.25619999999999998</c:v>
                </c:pt>
                <c:pt idx="220">
                  <c:v>-0.25619999999999998</c:v>
                </c:pt>
                <c:pt idx="221">
                  <c:v>-0.25619999999999998</c:v>
                </c:pt>
                <c:pt idx="222">
                  <c:v>-0.25619999999999998</c:v>
                </c:pt>
                <c:pt idx="223">
                  <c:v>-0.25619999999999998</c:v>
                </c:pt>
                <c:pt idx="224">
                  <c:v>-0.25619999999999998</c:v>
                </c:pt>
                <c:pt idx="225">
                  <c:v>-0.25619999999999998</c:v>
                </c:pt>
                <c:pt idx="226">
                  <c:v>-0.25619999999999998</c:v>
                </c:pt>
                <c:pt idx="227">
                  <c:v>-0.25619999999999998</c:v>
                </c:pt>
                <c:pt idx="228">
                  <c:v>-0.25619999999999998</c:v>
                </c:pt>
                <c:pt idx="229">
                  <c:v>-0.25619999999999998</c:v>
                </c:pt>
                <c:pt idx="230">
                  <c:v>-0.25619999999999998</c:v>
                </c:pt>
                <c:pt idx="231">
                  <c:v>-0.25619999999999998</c:v>
                </c:pt>
                <c:pt idx="232">
                  <c:v>-0.25619999999999998</c:v>
                </c:pt>
                <c:pt idx="233">
                  <c:v>-0.25619999999999998</c:v>
                </c:pt>
                <c:pt idx="234">
                  <c:v>-0.25619999999999998</c:v>
                </c:pt>
                <c:pt idx="235">
                  <c:v>-0.25619999999999998</c:v>
                </c:pt>
                <c:pt idx="236">
                  <c:v>-0.25619999999999998</c:v>
                </c:pt>
                <c:pt idx="237">
                  <c:v>-0.25619999999999998</c:v>
                </c:pt>
                <c:pt idx="238">
                  <c:v>-0.25619999999999998</c:v>
                </c:pt>
                <c:pt idx="239">
                  <c:v>-0.25619999999999998</c:v>
                </c:pt>
                <c:pt idx="240">
                  <c:v>-0.25619999999999998</c:v>
                </c:pt>
                <c:pt idx="241">
                  <c:v>-0.25619999999999998</c:v>
                </c:pt>
                <c:pt idx="242">
                  <c:v>-0.25619999999999998</c:v>
                </c:pt>
                <c:pt idx="243">
                  <c:v>-0.25619999999999998</c:v>
                </c:pt>
                <c:pt idx="244">
                  <c:v>-0.25619999999999998</c:v>
                </c:pt>
                <c:pt idx="245">
                  <c:v>-0.25619999999999998</c:v>
                </c:pt>
                <c:pt idx="246">
                  <c:v>-0.25619999999999998</c:v>
                </c:pt>
                <c:pt idx="247">
                  <c:v>-0.25619999999999998</c:v>
                </c:pt>
                <c:pt idx="248">
                  <c:v>-0.25619999999999998</c:v>
                </c:pt>
                <c:pt idx="249">
                  <c:v>-0.25619999999999998</c:v>
                </c:pt>
                <c:pt idx="250">
                  <c:v>-0.25619999999999998</c:v>
                </c:pt>
                <c:pt idx="251">
                  <c:v>-0.25619999999999998</c:v>
                </c:pt>
                <c:pt idx="252">
                  <c:v>-0.25619999999999998</c:v>
                </c:pt>
                <c:pt idx="253">
                  <c:v>-0.25619999999999998</c:v>
                </c:pt>
                <c:pt idx="254">
                  <c:v>-0.25619999999999998</c:v>
                </c:pt>
                <c:pt idx="255">
                  <c:v>-0.25619999999999998</c:v>
                </c:pt>
                <c:pt idx="256">
                  <c:v>-0.25619999999999998</c:v>
                </c:pt>
                <c:pt idx="257">
                  <c:v>-0.25619999999999998</c:v>
                </c:pt>
                <c:pt idx="258">
                  <c:v>-0.25619999999999998</c:v>
                </c:pt>
                <c:pt idx="259">
                  <c:v>-0.25619999999999998</c:v>
                </c:pt>
                <c:pt idx="260">
                  <c:v>-0.25619999999999998</c:v>
                </c:pt>
                <c:pt idx="261">
                  <c:v>-0.25619999999999998</c:v>
                </c:pt>
                <c:pt idx="262">
                  <c:v>-0.25619999999999998</c:v>
                </c:pt>
                <c:pt idx="263">
                  <c:v>-0.25619999999999998</c:v>
                </c:pt>
                <c:pt idx="264">
                  <c:v>-0.25619999999999998</c:v>
                </c:pt>
                <c:pt idx="265">
                  <c:v>-0.25619999999999998</c:v>
                </c:pt>
                <c:pt idx="266">
                  <c:v>-0.25619999999999998</c:v>
                </c:pt>
                <c:pt idx="267">
                  <c:v>-0.25619999999999998</c:v>
                </c:pt>
                <c:pt idx="268">
                  <c:v>-0.25619999999999998</c:v>
                </c:pt>
                <c:pt idx="269">
                  <c:v>-0.25619999999999998</c:v>
                </c:pt>
                <c:pt idx="270">
                  <c:v>-0.25619999999999998</c:v>
                </c:pt>
                <c:pt idx="271">
                  <c:v>-0.25619999999999998</c:v>
                </c:pt>
                <c:pt idx="272">
                  <c:v>-0.25619999999999998</c:v>
                </c:pt>
                <c:pt idx="273">
                  <c:v>-0.25619999999999998</c:v>
                </c:pt>
                <c:pt idx="274">
                  <c:v>-0.25619999999999998</c:v>
                </c:pt>
                <c:pt idx="275">
                  <c:v>-0.25619999999999998</c:v>
                </c:pt>
                <c:pt idx="276">
                  <c:v>-0.25619999999999998</c:v>
                </c:pt>
                <c:pt idx="277">
                  <c:v>-0.25619999999999998</c:v>
                </c:pt>
                <c:pt idx="278">
                  <c:v>-0.25619999999999998</c:v>
                </c:pt>
                <c:pt idx="279">
                  <c:v>-0.25619999999999998</c:v>
                </c:pt>
                <c:pt idx="280">
                  <c:v>-0.25619999999999998</c:v>
                </c:pt>
                <c:pt idx="281">
                  <c:v>-0.25619999999999998</c:v>
                </c:pt>
                <c:pt idx="282">
                  <c:v>-0.25619999999999998</c:v>
                </c:pt>
                <c:pt idx="283">
                  <c:v>-0.25619999999999998</c:v>
                </c:pt>
                <c:pt idx="284">
                  <c:v>-0.25619999999999998</c:v>
                </c:pt>
                <c:pt idx="285">
                  <c:v>-0.25619999999999998</c:v>
                </c:pt>
                <c:pt idx="286">
                  <c:v>-0.25619999999999998</c:v>
                </c:pt>
                <c:pt idx="287">
                  <c:v>-0.25619999999999998</c:v>
                </c:pt>
                <c:pt idx="288">
                  <c:v>-0.25619999999999998</c:v>
                </c:pt>
                <c:pt idx="289">
                  <c:v>-0.25619999999999998</c:v>
                </c:pt>
                <c:pt idx="290">
                  <c:v>-0.25619999999999998</c:v>
                </c:pt>
                <c:pt idx="291">
                  <c:v>-0.25619999999999998</c:v>
                </c:pt>
                <c:pt idx="292">
                  <c:v>-0.25619999999999998</c:v>
                </c:pt>
                <c:pt idx="293">
                  <c:v>-0.25619999999999998</c:v>
                </c:pt>
                <c:pt idx="294">
                  <c:v>-0.25619999999999998</c:v>
                </c:pt>
                <c:pt idx="295">
                  <c:v>-0.25619999999999998</c:v>
                </c:pt>
                <c:pt idx="296">
                  <c:v>-0.25619999999999998</c:v>
                </c:pt>
                <c:pt idx="297">
                  <c:v>-0.25619999999999998</c:v>
                </c:pt>
                <c:pt idx="298">
                  <c:v>-0.25619999999999998</c:v>
                </c:pt>
                <c:pt idx="299">
                  <c:v>-0.25619999999999998</c:v>
                </c:pt>
                <c:pt idx="300">
                  <c:v>-0.25619999999999998</c:v>
                </c:pt>
                <c:pt idx="301">
                  <c:v>-0.25619999999999998</c:v>
                </c:pt>
                <c:pt idx="302">
                  <c:v>-0.25619999999999998</c:v>
                </c:pt>
                <c:pt idx="303">
                  <c:v>-0.25619999999999998</c:v>
                </c:pt>
                <c:pt idx="304">
                  <c:v>-0.25619999999999998</c:v>
                </c:pt>
                <c:pt idx="305">
                  <c:v>-0.25619999999999998</c:v>
                </c:pt>
                <c:pt idx="306">
                  <c:v>-0.25619999999999998</c:v>
                </c:pt>
                <c:pt idx="307">
                  <c:v>-0.25619999999999998</c:v>
                </c:pt>
                <c:pt idx="308">
                  <c:v>-0.25619999999999998</c:v>
                </c:pt>
                <c:pt idx="309">
                  <c:v>-0.25619999999999998</c:v>
                </c:pt>
                <c:pt idx="310">
                  <c:v>-0.25619999999999998</c:v>
                </c:pt>
                <c:pt idx="311">
                  <c:v>-0.25619999999999998</c:v>
                </c:pt>
                <c:pt idx="312">
                  <c:v>-0.25619999999999998</c:v>
                </c:pt>
                <c:pt idx="313">
                  <c:v>-0.25619999999999998</c:v>
                </c:pt>
                <c:pt idx="314">
                  <c:v>-0.25619999999999998</c:v>
                </c:pt>
                <c:pt idx="315">
                  <c:v>-0.25619999999999998</c:v>
                </c:pt>
                <c:pt idx="316">
                  <c:v>-0.25619999999999998</c:v>
                </c:pt>
                <c:pt idx="317">
                  <c:v>-0.25619999999999998</c:v>
                </c:pt>
                <c:pt idx="318">
                  <c:v>-0.25619999999999998</c:v>
                </c:pt>
                <c:pt idx="319">
                  <c:v>-0.25619999999999998</c:v>
                </c:pt>
                <c:pt idx="320">
                  <c:v>-0.25619999999999998</c:v>
                </c:pt>
                <c:pt idx="321">
                  <c:v>-0.25619999999999998</c:v>
                </c:pt>
                <c:pt idx="322">
                  <c:v>-0.25619999999999998</c:v>
                </c:pt>
                <c:pt idx="323">
                  <c:v>-0.25619999999999998</c:v>
                </c:pt>
                <c:pt idx="324">
                  <c:v>-0.25619999999999998</c:v>
                </c:pt>
                <c:pt idx="325">
                  <c:v>-0.25619999999999998</c:v>
                </c:pt>
                <c:pt idx="326">
                  <c:v>-0.25619999999999998</c:v>
                </c:pt>
                <c:pt idx="327">
                  <c:v>-0.25619999999999998</c:v>
                </c:pt>
                <c:pt idx="328">
                  <c:v>-0.25619999999999998</c:v>
                </c:pt>
                <c:pt idx="329">
                  <c:v>-0.25619999999999998</c:v>
                </c:pt>
                <c:pt idx="330">
                  <c:v>-0.25619999999999998</c:v>
                </c:pt>
                <c:pt idx="331">
                  <c:v>-0.25619999999999998</c:v>
                </c:pt>
                <c:pt idx="332">
                  <c:v>-0.25619999999999998</c:v>
                </c:pt>
                <c:pt idx="333">
                  <c:v>-0.25619999999999998</c:v>
                </c:pt>
                <c:pt idx="334">
                  <c:v>-0.25619999999999998</c:v>
                </c:pt>
                <c:pt idx="335">
                  <c:v>-0.25619999999999998</c:v>
                </c:pt>
                <c:pt idx="336">
                  <c:v>-0.25619999999999998</c:v>
                </c:pt>
                <c:pt idx="337">
                  <c:v>-0.25619999999999998</c:v>
                </c:pt>
                <c:pt idx="338">
                  <c:v>-0.25619999999999998</c:v>
                </c:pt>
                <c:pt idx="339">
                  <c:v>-0.25619999999999998</c:v>
                </c:pt>
                <c:pt idx="340">
                  <c:v>-0.25619999999999998</c:v>
                </c:pt>
                <c:pt idx="341">
                  <c:v>-0.25619999999999998</c:v>
                </c:pt>
                <c:pt idx="342">
                  <c:v>-0.25619999999999998</c:v>
                </c:pt>
                <c:pt idx="343">
                  <c:v>-0.25619999999999998</c:v>
                </c:pt>
                <c:pt idx="344">
                  <c:v>-0.25619999999999998</c:v>
                </c:pt>
                <c:pt idx="345">
                  <c:v>-0.25619999999999998</c:v>
                </c:pt>
                <c:pt idx="346">
                  <c:v>-0.25619999999999998</c:v>
                </c:pt>
                <c:pt idx="347">
                  <c:v>1.0902086497700001</c:v>
                </c:pt>
                <c:pt idx="348">
                  <c:v>1.0902086497700001</c:v>
                </c:pt>
                <c:pt idx="349">
                  <c:v>1.0902086497700001</c:v>
                </c:pt>
                <c:pt idx="350">
                  <c:v>1.0902086497700001</c:v>
                </c:pt>
                <c:pt idx="351">
                  <c:v>1.0902086497700001</c:v>
                </c:pt>
                <c:pt idx="352">
                  <c:v>2.4393893563199995</c:v>
                </c:pt>
                <c:pt idx="353">
                  <c:v>2.4393893563199995</c:v>
                </c:pt>
                <c:pt idx="354">
                  <c:v>2.4393893563199995</c:v>
                </c:pt>
                <c:pt idx="355">
                  <c:v>3.7912746113700004</c:v>
                </c:pt>
                <c:pt idx="356">
                  <c:v>3.7912746113700004</c:v>
                </c:pt>
                <c:pt idx="357">
                  <c:v>5.1457973811200004</c:v>
                </c:pt>
                <c:pt idx="358">
                  <c:v>6.5028911062499999</c:v>
                </c:pt>
                <c:pt idx="359">
                  <c:v>6.5028911062499999</c:v>
                </c:pt>
                <c:pt idx="360">
                  <c:v>6.5028911062499999</c:v>
                </c:pt>
                <c:pt idx="361">
                  <c:v>9.224527557770001</c:v>
                </c:pt>
                <c:pt idx="362">
                  <c:v>10.58893953792</c:v>
                </c:pt>
                <c:pt idx="363">
                  <c:v>11.955660980969999</c:v>
                </c:pt>
                <c:pt idx="364">
                  <c:v>14.69577598257</c:v>
                </c:pt>
                <c:pt idx="365">
                  <c:v>16.069042590720002</c:v>
                </c:pt>
                <c:pt idx="366">
                  <c:v>18.82168020432</c:v>
                </c:pt>
                <c:pt idx="367">
                  <c:v>21.58204412672</c:v>
                </c:pt>
                <c:pt idx="368">
                  <c:v>24.349645535520001</c:v>
                </c:pt>
                <c:pt idx="369">
                  <c:v>28.513567319370001</c:v>
                </c:pt>
                <c:pt idx="370">
                  <c:v>32.691100331519998</c:v>
                </c:pt>
                <c:pt idx="371">
                  <c:v>38.279637509120001</c:v>
                </c:pt>
                <c:pt idx="372">
                  <c:v>48.100478606250007</c:v>
                </c:pt>
                <c:pt idx="373">
                  <c:v>56.548053524969994</c:v>
                </c:pt>
                <c:pt idx="374">
                  <c:v>66.422996344319998</c:v>
                </c:pt>
                <c:pt idx="375">
                  <c:v>81.946220996969984</c:v>
                </c:pt>
                <c:pt idx="376">
                  <c:v>91.805621010719989</c:v>
                </c:pt>
                <c:pt idx="377">
                  <c:v>101.63428993456996</c:v>
                </c:pt>
                <c:pt idx="378">
                  <c:v>107.23217541056998</c:v>
                </c:pt>
                <c:pt idx="379">
                  <c:v>105.83413309951999</c:v>
                </c:pt>
                <c:pt idx="380">
                  <c:v>110.02520967137001</c:v>
                </c:pt>
                <c:pt idx="381">
                  <c:v>119.76559841231999</c:v>
                </c:pt>
                <c:pt idx="382">
                  <c:v>128.06530632191999</c:v>
                </c:pt>
                <c:pt idx="383">
                  <c:v>139.05079999999998</c:v>
                </c:pt>
                <c:pt idx="384">
                  <c:v>151.28603711296998</c:v>
                </c:pt>
                <c:pt idx="385">
                  <c:v>164.71171778817001</c:v>
                </c:pt>
                <c:pt idx="386">
                  <c:v>176.63143072512</c:v>
                </c:pt>
                <c:pt idx="387">
                  <c:v>193.56137199296998</c:v>
                </c:pt>
                <c:pt idx="388">
                  <c:v>211.40509760625</c:v>
                </c:pt>
                <c:pt idx="389">
                  <c:v>225.14559057872003</c:v>
                </c:pt>
                <c:pt idx="390">
                  <c:v>232.54038835711998</c:v>
                </c:pt>
                <c:pt idx="391">
                  <c:v>241.08260528336996</c:v>
                </c:pt>
                <c:pt idx="392">
                  <c:v>247.13080163071999</c:v>
                </c:pt>
                <c:pt idx="393">
                  <c:v>248.33532560625</c:v>
                </c:pt>
                <c:pt idx="394">
                  <c:v>247.13080163071999</c:v>
                </c:pt>
                <c:pt idx="395">
                  <c:v>244.71669350352005</c:v>
                </c:pt>
                <c:pt idx="396">
                  <c:v>238.65105917456998</c:v>
                </c:pt>
                <c:pt idx="397">
                  <c:v>232.54038835711998</c:v>
                </c:pt>
                <c:pt idx="398">
                  <c:v>230.08309170000001</c:v>
                </c:pt>
                <c:pt idx="399">
                  <c:v>230.08309170000001</c:v>
                </c:pt>
                <c:pt idx="400">
                  <c:v>233.76621717056997</c:v>
                </c:pt>
                <c:pt idx="401">
                  <c:v>238.65105917456998</c:v>
                </c:pt>
                <c:pt idx="402">
                  <c:v>237.43259050752002</c:v>
                </c:pt>
                <c:pt idx="403">
                  <c:v>233.76621717056997</c:v>
                </c:pt>
                <c:pt idx="404">
                  <c:v>230.08309170000001</c:v>
                </c:pt>
                <c:pt idx="405">
                  <c:v>225.14559057872003</c:v>
                </c:pt>
                <c:pt idx="406">
                  <c:v>221.42206212497001</c:v>
                </c:pt>
                <c:pt idx="407">
                  <c:v>218.92984325457002</c:v>
                </c:pt>
                <c:pt idx="408">
                  <c:v>221.42206212497001</c:v>
                </c:pt>
                <c:pt idx="409">
                  <c:v>226.38285895617</c:v>
                </c:pt>
                <c:pt idx="410">
                  <c:v>225.14559057872003</c:v>
                </c:pt>
                <c:pt idx="411">
                  <c:v>225.14559057872003</c:v>
                </c:pt>
                <c:pt idx="412">
                  <c:v>227.61819101952</c:v>
                </c:pt>
                <c:pt idx="413">
                  <c:v>227.61819101952</c:v>
                </c:pt>
                <c:pt idx="414">
                  <c:v>230.08309170000001</c:v>
                </c:pt>
                <c:pt idx="415">
                  <c:v>226.38285895617</c:v>
                </c:pt>
                <c:pt idx="416">
                  <c:v>223.90637510625004</c:v>
                </c:pt>
                <c:pt idx="417">
                  <c:v>221.42206212497001</c:v>
                </c:pt>
                <c:pt idx="418">
                  <c:v>220.17694542672001</c:v>
                </c:pt>
                <c:pt idx="419">
                  <c:v>226.38285895617</c:v>
                </c:pt>
                <c:pt idx="420">
                  <c:v>233.76621717056997</c:v>
                </c:pt>
                <c:pt idx="421">
                  <c:v>241.08260528336996</c:v>
                </c:pt>
                <c:pt idx="422">
                  <c:v>243.50707213216998</c:v>
                </c:pt>
                <c:pt idx="423">
                  <c:v>247.13080163071999</c:v>
                </c:pt>
                <c:pt idx="424">
                  <c:v>259.10376608592009</c:v>
                </c:pt>
                <c:pt idx="425">
                  <c:v>267.39638726577004</c:v>
                </c:pt>
                <c:pt idx="426">
                  <c:v>268.57568708432007</c:v>
                </c:pt>
                <c:pt idx="427">
                  <c:v>268.57568708432007</c:v>
                </c:pt>
                <c:pt idx="428">
                  <c:v>272.10613810625006</c:v>
                </c:pt>
                <c:pt idx="429">
                  <c:v>276.79709764497005</c:v>
                </c:pt>
                <c:pt idx="430">
                  <c:v>279.13612587856994</c:v>
                </c:pt>
                <c:pt idx="431">
                  <c:v>287.29319164752002</c:v>
                </c:pt>
                <c:pt idx="432">
                  <c:v>300.04147123937008</c:v>
                </c:pt>
                <c:pt idx="433">
                  <c:v>312.74903519999998</c:v>
                </c:pt>
                <c:pt idx="434">
                  <c:v>316.21503501776999</c:v>
                </c:pt>
                <c:pt idx="435">
                  <c:v>316.21503501776999</c:v>
                </c:pt>
                <c:pt idx="436">
                  <c:v>320.84039355137003</c:v>
                </c:pt>
                <c:pt idx="437">
                  <c:v>332.44329741777005</c:v>
                </c:pt>
                <c:pt idx="438">
                  <c:v>350.04891194111997</c:v>
                </c:pt>
                <c:pt idx="439">
                  <c:v>364.42221046271999</c:v>
                </c:pt>
                <c:pt idx="440">
                  <c:v>369.29098543872004</c:v>
                </c:pt>
                <c:pt idx="441">
                  <c:v>374.20569492992001</c:v>
                </c:pt>
                <c:pt idx="442">
                  <c:v>381.67363268431995</c:v>
                </c:pt>
                <c:pt idx="443">
                  <c:v>398.31779142657001</c:v>
                </c:pt>
                <c:pt idx="444">
                  <c:v>419.88347157057001</c:v>
                </c:pt>
                <c:pt idx="445">
                  <c:v>442.96211637377007</c:v>
                </c:pt>
                <c:pt idx="446">
                  <c:v>469.5571632000001</c:v>
                </c:pt>
                <c:pt idx="447">
                  <c:v>474.50714987697</c:v>
                </c:pt>
                <c:pt idx="448">
                  <c:v>464.68842366177006</c:v>
                </c:pt>
                <c:pt idx="449">
                  <c:v>456.74695308032</c:v>
                </c:pt>
                <c:pt idx="450">
                  <c:v>445.97149760625007</c:v>
                </c:pt>
                <c:pt idx="451">
                  <c:v>429.77301777872003</c:v>
                </c:pt>
                <c:pt idx="452">
                  <c:v>415.73535370751995</c:v>
                </c:pt>
                <c:pt idx="453">
                  <c:v>404.91573443072014</c:v>
                </c:pt>
                <c:pt idx="454">
                  <c:v>398.31779142657001</c:v>
                </c:pt>
                <c:pt idx="455">
                  <c:v>395.71116257697003</c:v>
                </c:pt>
                <c:pt idx="456">
                  <c:v>403.58652560625006</c:v>
                </c:pt>
                <c:pt idx="457">
                  <c:v>422.67823945137008</c:v>
                </c:pt>
                <c:pt idx="458">
                  <c:v>437.03082245457</c:v>
                </c:pt>
                <c:pt idx="459">
                  <c:v>445.97149760625007</c:v>
                </c:pt>
                <c:pt idx="460">
                  <c:v>461.48637460624997</c:v>
                </c:pt>
                <c:pt idx="461">
                  <c:v>467.92535919297012</c:v>
                </c:pt>
                <c:pt idx="462">
                  <c:v>474.50714987697</c:v>
                </c:pt>
                <c:pt idx="463">
                  <c:v>481.23834296416999</c:v>
                </c:pt>
                <c:pt idx="464">
                  <c:v>495.17592890624996</c:v>
                </c:pt>
                <c:pt idx="465">
                  <c:v>511.67111369471985</c:v>
                </c:pt>
                <c:pt idx="466">
                  <c:v>533.11955960625005</c:v>
                </c:pt>
                <c:pt idx="467">
                  <c:v>560.49474792191995</c:v>
                </c:pt>
                <c:pt idx="468">
                  <c:v>595.14532101056977</c:v>
                </c:pt>
                <c:pt idx="469">
                  <c:v>638.91229920000001</c:v>
                </c:pt>
                <c:pt idx="470">
                  <c:v>688.10215750577015</c:v>
                </c:pt>
                <c:pt idx="471">
                  <c:v>757.41415708112004</c:v>
                </c:pt>
                <c:pt idx="472">
                  <c:v>849.92010567631996</c:v>
                </c:pt>
                <c:pt idx="473">
                  <c:v>837.51029184977006</c:v>
                </c:pt>
                <c:pt idx="474">
                  <c:v>866.86463034192002</c:v>
                </c:pt>
                <c:pt idx="475">
                  <c:v>879.87758564097021</c:v>
                </c:pt>
                <c:pt idx="476">
                  <c:v>902.15977796432048</c:v>
                </c:pt>
                <c:pt idx="477">
                  <c:v>893.15676771072003</c:v>
                </c:pt>
                <c:pt idx="478">
                  <c:v>897.64313414097023</c:v>
                </c:pt>
                <c:pt idx="479">
                  <c:v>1014.8086271729705</c:v>
                </c:pt>
                <c:pt idx="480">
                  <c:v>866.86463034192002</c:v>
                </c:pt>
                <c:pt idx="481">
                  <c:v>888.70050372257015</c:v>
                </c:pt>
                <c:pt idx="482">
                  <c:v>871.17298977777023</c:v>
                </c:pt>
                <c:pt idx="483">
                  <c:v>845.7553481897703</c:v>
                </c:pt>
                <c:pt idx="484">
                  <c:v>1020.1056473787203</c:v>
                </c:pt>
                <c:pt idx="485">
                  <c:v>825.35132218112005</c:v>
                </c:pt>
                <c:pt idx="486">
                  <c:v>805.63151378096995</c:v>
                </c:pt>
                <c:pt idx="487">
                  <c:v>801.76782770000011</c:v>
                </c:pt>
                <c:pt idx="488">
                  <c:v>782.84172710624989</c:v>
                </c:pt>
                <c:pt idx="489">
                  <c:v>757.41415708112004</c:v>
                </c:pt>
                <c:pt idx="490">
                  <c:v>736.5742439091199</c:v>
                </c:pt>
                <c:pt idx="491">
                  <c:v>713.32767860625017</c:v>
                </c:pt>
                <c:pt idx="492">
                  <c:v>697.39853120000009</c:v>
                </c:pt>
                <c:pt idx="493">
                  <c:v>678.9966841851201</c:v>
                </c:pt>
                <c:pt idx="494">
                  <c:v>661.34250328832013</c:v>
                </c:pt>
                <c:pt idx="495">
                  <c:v>649.97284526592011</c:v>
                </c:pt>
                <c:pt idx="496">
                  <c:v>649.97284526592011</c:v>
                </c:pt>
                <c:pt idx="497">
                  <c:v>658.47060971937015</c:v>
                </c:pt>
                <c:pt idx="498">
                  <c:v>664.2342893537699</c:v>
                </c:pt>
                <c:pt idx="499">
                  <c:v>670.07811778577002</c:v>
                </c:pt>
                <c:pt idx="500">
                  <c:v>688.10215750577015</c:v>
                </c:pt>
                <c:pt idx="501">
                  <c:v>678.9966841851201</c:v>
                </c:pt>
                <c:pt idx="502">
                  <c:v>682.01087810625006</c:v>
                </c:pt>
                <c:pt idx="503">
                  <c:v>697.39853120000009</c:v>
                </c:pt>
                <c:pt idx="504">
                  <c:v>703.70415889872015</c:v>
                </c:pt>
                <c:pt idx="505">
                  <c:v>723.15293578752016</c:v>
                </c:pt>
                <c:pt idx="506">
                  <c:v>733.18406481536999</c:v>
                </c:pt>
                <c:pt idx="507">
                  <c:v>757.41415708112004</c:v>
                </c:pt>
                <c:pt idx="508">
                  <c:v>782.84172710624989</c:v>
                </c:pt>
                <c:pt idx="509">
                  <c:v>805.63151378096995</c:v>
                </c:pt>
                <c:pt idx="510">
                  <c:v>801.76782770000011</c:v>
                </c:pt>
                <c:pt idx="511">
                  <c:v>866.86463034192002</c:v>
                </c:pt>
                <c:pt idx="512">
                  <c:v>854.11324219137009</c:v>
                </c:pt>
                <c:pt idx="513">
                  <c:v>888.70050372257015</c:v>
                </c:pt>
                <c:pt idx="514">
                  <c:v>911.28459996671995</c:v>
                </c:pt>
                <c:pt idx="515">
                  <c:v>939.40406540112031</c:v>
                </c:pt>
                <c:pt idx="516">
                  <c:v>968.67101958911985</c:v>
                </c:pt>
                <c:pt idx="517">
                  <c:v>973.66314107537005</c:v>
                </c:pt>
                <c:pt idx="518">
                  <c:v>963.71185669856982</c:v>
                </c:pt>
                <c:pt idx="519">
                  <c:v>968.67101958911985</c:v>
                </c:pt>
                <c:pt idx="520">
                  <c:v>983.7469904801701</c:v>
                </c:pt>
                <c:pt idx="521">
                  <c:v>1004.3182561062501</c:v>
                </c:pt>
                <c:pt idx="522">
                  <c:v>983.7469904801701</c:v>
                </c:pt>
                <c:pt idx="523">
                  <c:v>1092.2028466937702</c:v>
                </c:pt>
                <c:pt idx="524">
                  <c:v>1121.5870507059201</c:v>
                </c:pt>
                <c:pt idx="525">
                  <c:v>1080.7114624457706</c:v>
                </c:pt>
                <c:pt idx="526">
                  <c:v>1115.6344916062505</c:v>
                </c:pt>
                <c:pt idx="527">
                  <c:v>1080.7114624457706</c:v>
                </c:pt>
                <c:pt idx="528">
                  <c:v>1063.7505944251207</c:v>
                </c:pt>
                <c:pt idx="529">
                  <c:v>1235.4653146875198</c:v>
                </c:pt>
                <c:pt idx="530">
                  <c:v>1248.93384413952</c:v>
                </c:pt>
                <c:pt idx="531">
                  <c:v>1276.3796191999995</c:v>
                </c:pt>
                <c:pt idx="532">
                  <c:v>1248.93384413952</c:v>
                </c:pt>
                <c:pt idx="533">
                  <c:v>999.12453304272071</c:v>
                </c:pt>
                <c:pt idx="534">
                  <c:v>1041.6436571899205</c:v>
                </c:pt>
                <c:pt idx="535">
                  <c:v>925.20331447617059</c:v>
                </c:pt>
                <c:pt idx="536">
                  <c:v>915.89313042017011</c:v>
                </c:pt>
                <c:pt idx="537">
                  <c:v>915.89313042017011</c:v>
                </c:pt>
                <c:pt idx="538">
                  <c:v>925.20331447617059</c:v>
                </c:pt>
                <c:pt idx="539">
                  <c:v>944.20115684657003</c:v>
                </c:pt>
                <c:pt idx="540">
                  <c:v>1036.2062898649701</c:v>
                </c:pt>
                <c:pt idx="541">
                  <c:v>944.20115684657003</c:v>
                </c:pt>
                <c:pt idx="542">
                  <c:v>915.89313042017011</c:v>
                </c:pt>
                <c:pt idx="543">
                  <c:v>906.70687460625027</c:v>
                </c:pt>
                <c:pt idx="544">
                  <c:v>1086.4386125000001</c:v>
                </c:pt>
                <c:pt idx="545">
                  <c:v>920.53264281552015</c:v>
                </c:pt>
                <c:pt idx="546">
                  <c:v>915.89313042017011</c:v>
                </c:pt>
                <c:pt idx="547">
                  <c:v>879.87758564097021</c:v>
                </c:pt>
                <c:pt idx="548">
                  <c:v>833.42965495632006</c:v>
                </c:pt>
                <c:pt idx="549">
                  <c:v>794.1194121907198</c:v>
                </c:pt>
                <c:pt idx="550">
                  <c:v>771.79406793551993</c:v>
                </c:pt>
                <c:pt idx="551">
                  <c:v>760.97208251936968</c:v>
                </c:pt>
                <c:pt idx="552">
                  <c:v>757.41415708112004</c:v>
                </c:pt>
                <c:pt idx="553">
                  <c:v>743.42523849551992</c:v>
                </c:pt>
                <c:pt idx="554">
                  <c:v>743.42523849551992</c:v>
                </c:pt>
                <c:pt idx="555">
                  <c:v>746.88636640625009</c:v>
                </c:pt>
                <c:pt idx="556">
                  <c:v>750.37145713152017</c:v>
                </c:pt>
                <c:pt idx="557">
                  <c:v>757.41415708112004</c:v>
                </c:pt>
                <c:pt idx="558">
                  <c:v>768.16187841616966</c:v>
                </c:pt>
                <c:pt idx="559">
                  <c:v>779.13383132672016</c:v>
                </c:pt>
                <c:pt idx="560">
                  <c:v>782.84172710624989</c:v>
                </c:pt>
                <c:pt idx="561">
                  <c:v>786.57518100432014</c:v>
                </c:pt>
                <c:pt idx="562">
                  <c:v>782.84172710624989</c:v>
                </c:pt>
                <c:pt idx="563">
                  <c:v>775.45133200016994</c:v>
                </c:pt>
                <c:pt idx="564">
                  <c:v>775.45133200016994</c:v>
                </c:pt>
                <c:pt idx="565">
                  <c:v>775.45133200016994</c:v>
                </c:pt>
                <c:pt idx="566">
                  <c:v>771.79406793551993</c:v>
                </c:pt>
                <c:pt idx="567">
                  <c:v>764.55460319999997</c:v>
                </c:pt>
                <c:pt idx="568">
                  <c:v>757.41415708112004</c:v>
                </c:pt>
                <c:pt idx="569">
                  <c:v>750.37145713152017</c:v>
                </c:pt>
                <c:pt idx="570">
                  <c:v>743.42523849551992</c:v>
                </c:pt>
                <c:pt idx="571">
                  <c:v>733.18406481536999</c:v>
                </c:pt>
                <c:pt idx="572">
                  <c:v>729.81722370000011</c:v>
                </c:pt>
                <c:pt idx="573">
                  <c:v>726.47356554016994</c:v>
                </c:pt>
                <c:pt idx="574">
                  <c:v>726.47356554016994</c:v>
                </c:pt>
                <c:pt idx="575">
                  <c:v>719.85518036816995</c:v>
                </c:pt>
                <c:pt idx="576">
                  <c:v>716.58014568272006</c:v>
                </c:pt>
                <c:pt idx="577">
                  <c:v>713.32767860625017</c:v>
                </c:pt>
                <c:pt idx="578">
                  <c:v>703.70415889872015</c:v>
                </c:pt>
                <c:pt idx="579">
                  <c:v>694.27828072497027</c:v>
                </c:pt>
                <c:pt idx="580">
                  <c:v>691.17953926992016</c:v>
                </c:pt>
                <c:pt idx="581">
                  <c:v>678.9966841851201</c:v>
                </c:pt>
                <c:pt idx="582">
                  <c:v>670.07811778577002</c:v>
                </c:pt>
                <c:pt idx="583">
                  <c:v>664.2342893537699</c:v>
                </c:pt>
                <c:pt idx="584">
                  <c:v>658.47060971937015</c:v>
                </c:pt>
                <c:pt idx="585">
                  <c:v>647.17908532977015</c:v>
                </c:pt>
                <c:pt idx="586">
                  <c:v>655.61846453711996</c:v>
                </c:pt>
                <c:pt idx="587">
                  <c:v>655.61846453711996</c:v>
                </c:pt>
                <c:pt idx="588">
                  <c:v>644.40450208592006</c:v>
                </c:pt>
                <c:pt idx="589">
                  <c:v>638.91229920000001</c:v>
                </c:pt>
                <c:pt idx="590">
                  <c:v>641.64895379696998</c:v>
                </c:pt>
                <c:pt idx="591">
                  <c:v>644.40450208592006</c:v>
                </c:pt>
                <c:pt idx="592">
                  <c:v>638.91229920000001</c:v>
                </c:pt>
                <c:pt idx="593">
                  <c:v>636.19439750657</c:v>
                </c:pt>
                <c:pt idx="594">
                  <c:v>633.49510840272001</c:v>
                </c:pt>
                <c:pt idx="595">
                  <c:v>633.49510840272001</c:v>
                </c:pt>
                <c:pt idx="596">
                  <c:v>633.49510840272001</c:v>
                </c:pt>
                <c:pt idx="597">
                  <c:v>630.81429204897006</c:v>
                </c:pt>
                <c:pt idx="598">
                  <c:v>628.15180908032005</c:v>
                </c:pt>
                <c:pt idx="599">
                  <c:v>625.50752060624995</c:v>
                </c:pt>
                <c:pt idx="600">
                  <c:v>622.88128821072007</c:v>
                </c:pt>
                <c:pt idx="601">
                  <c:v>620.27297395216988</c:v>
                </c:pt>
                <c:pt idx="602">
                  <c:v>622.88128821072007</c:v>
                </c:pt>
                <c:pt idx="603">
                  <c:v>620.27297395216988</c:v>
                </c:pt>
                <c:pt idx="604">
                  <c:v>617.68244036352007</c:v>
                </c:pt>
                <c:pt idx="605">
                  <c:v>615.10955045216997</c:v>
                </c:pt>
                <c:pt idx="606">
                  <c:v>617.68244036352007</c:v>
                </c:pt>
                <c:pt idx="607">
                  <c:v>617.68244036352007</c:v>
                </c:pt>
                <c:pt idx="608">
                  <c:v>612.55416769999999</c:v>
                </c:pt>
                <c:pt idx="609">
                  <c:v>610.01615606336998</c:v>
                </c:pt>
                <c:pt idx="610">
                  <c:v>615.10955045216997</c:v>
                </c:pt>
                <c:pt idx="611">
                  <c:v>617.68244036352007</c:v>
                </c:pt>
                <c:pt idx="612">
                  <c:v>617.68244036352007</c:v>
                </c:pt>
                <c:pt idx="613">
                  <c:v>615.10955045216997</c:v>
                </c:pt>
                <c:pt idx="614">
                  <c:v>622.88128821072007</c:v>
                </c:pt>
                <c:pt idx="615">
                  <c:v>625.50752060624995</c:v>
                </c:pt>
                <c:pt idx="616">
                  <c:v>620.27297395216988</c:v>
                </c:pt>
                <c:pt idx="617">
                  <c:v>622.88128821072007</c:v>
                </c:pt>
                <c:pt idx="618">
                  <c:v>625.50752060624995</c:v>
                </c:pt>
                <c:pt idx="619">
                  <c:v>630.81429204897006</c:v>
                </c:pt>
                <c:pt idx="620">
                  <c:v>633.49510840272001</c:v>
                </c:pt>
                <c:pt idx="621">
                  <c:v>638.91229920000001</c:v>
                </c:pt>
                <c:pt idx="622">
                  <c:v>644.40450208592006</c:v>
                </c:pt>
                <c:pt idx="623">
                  <c:v>647.17908532977015</c:v>
                </c:pt>
                <c:pt idx="624">
                  <c:v>647.17908532977015</c:v>
                </c:pt>
                <c:pt idx="625">
                  <c:v>652.78592410624992</c:v>
                </c:pt>
                <c:pt idx="626">
                  <c:v>658.47060971937015</c:v>
                </c:pt>
                <c:pt idx="627">
                  <c:v>664.2342893537699</c:v>
                </c:pt>
                <c:pt idx="628">
                  <c:v>667.14611249999996</c:v>
                </c:pt>
                <c:pt idx="629">
                  <c:v>673.03045074432009</c:v>
                </c:pt>
                <c:pt idx="630">
                  <c:v>678.9966841851201</c:v>
                </c:pt>
                <c:pt idx="631">
                  <c:v>688.10215750577015</c:v>
                </c:pt>
                <c:pt idx="632">
                  <c:v>694.27828072497027</c:v>
                </c:pt>
                <c:pt idx="633">
                  <c:v>703.70415889872015</c:v>
                </c:pt>
                <c:pt idx="634">
                  <c:v>713.32767860625017</c:v>
                </c:pt>
                <c:pt idx="635">
                  <c:v>723.15293578752016</c:v>
                </c:pt>
                <c:pt idx="636">
                  <c:v>736.5742439091199</c:v>
                </c:pt>
                <c:pt idx="637">
                  <c:v>753.88066806656991</c:v>
                </c:pt>
                <c:pt idx="638">
                  <c:v>771.79406793551993</c:v>
                </c:pt>
                <c:pt idx="639">
                  <c:v>794.1194121907198</c:v>
                </c:pt>
                <c:pt idx="640">
                  <c:v>817.38246090192001</c:v>
                </c:pt>
                <c:pt idx="641">
                  <c:v>849.92010567631996</c:v>
                </c:pt>
                <c:pt idx="642">
                  <c:v>884.27416769999991</c:v>
                </c:pt>
                <c:pt idx="643">
                  <c:v>915.89313042017011</c:v>
                </c:pt>
                <c:pt idx="644">
                  <c:v>968.67101958911985</c:v>
                </c:pt>
                <c:pt idx="645">
                  <c:v>968.67101958911985</c:v>
                </c:pt>
                <c:pt idx="646">
                  <c:v>973.66314107537005</c:v>
                </c:pt>
                <c:pt idx="647">
                  <c:v>973.66314107537005</c:v>
                </c:pt>
                <c:pt idx="648">
                  <c:v>983.7469904801701</c:v>
                </c:pt>
                <c:pt idx="649">
                  <c:v>988.83908490752015</c:v>
                </c:pt>
                <c:pt idx="650">
                  <c:v>993.96487094817007</c:v>
                </c:pt>
                <c:pt idx="651">
                  <c:v>999.12453304272071</c:v>
                </c:pt>
                <c:pt idx="652">
                  <c:v>1004.3182561062501</c:v>
                </c:pt>
                <c:pt idx="653">
                  <c:v>1020.1056473787203</c:v>
                </c:pt>
                <c:pt idx="654">
                  <c:v>1047.1165818857705</c:v>
                </c:pt>
                <c:pt idx="655">
                  <c:v>1098.0043580083204</c:v>
                </c:pt>
                <c:pt idx="656">
                  <c:v>1127.5778589497704</c:v>
                </c:pt>
                <c:pt idx="657">
                  <c:v>1164.33694002897</c:v>
                </c:pt>
                <c:pt idx="658">
                  <c:v>1164.33694002897</c:v>
                </c:pt>
                <c:pt idx="659">
                  <c:v>1202.5227475121699</c:v>
                </c:pt>
                <c:pt idx="660">
                  <c:v>1318.8448526523198</c:v>
                </c:pt>
                <c:pt idx="661">
                  <c:v>1209.0287877000001</c:v>
                </c:pt>
                <c:pt idx="662">
                  <c:v>1222.1641722931199</c:v>
                </c:pt>
                <c:pt idx="663">
                  <c:v>1228.7939221145696</c:v>
                </c:pt>
                <c:pt idx="664">
                  <c:v>1202.5227475121699</c:v>
                </c:pt>
                <c:pt idx="665">
                  <c:v>1242.1785539062498</c:v>
                </c:pt>
                <c:pt idx="666">
                  <c:v>1164.33694002897</c:v>
                </c:pt>
                <c:pt idx="667">
                  <c:v>1228.7939221145696</c:v>
                </c:pt>
                <c:pt idx="668">
                  <c:v>1235.4653146875198</c:v>
                </c:pt>
                <c:pt idx="669">
                  <c:v>1151.9275070465703</c:v>
                </c:pt>
                <c:pt idx="670">
                  <c:v>1133.6071121659199</c:v>
                </c:pt>
                <c:pt idx="671">
                  <c:v>1276.3796191999995</c:v>
                </c:pt>
                <c:pt idx="672">
                  <c:v>1092.2028466937702</c:v>
                </c:pt>
                <c:pt idx="673">
                  <c:v>1092.2028466937702</c:v>
                </c:pt>
                <c:pt idx="674">
                  <c:v>1297.41557079617</c:v>
                </c:pt>
                <c:pt idx="675">
                  <c:v>1109.7199862971208</c:v>
                </c:pt>
                <c:pt idx="676">
                  <c:v>1333.3523439667199</c:v>
                </c:pt>
                <c:pt idx="677">
                  <c:v>1304.51468335872</c:v>
                </c:pt>
                <c:pt idx="678">
                  <c:v>1355.4497420489702</c:v>
                </c:pt>
                <c:pt idx="679">
                  <c:v>1255.73139023057</c:v>
                </c:pt>
                <c:pt idx="680">
                  <c:v>958.78547033552036</c:v>
                </c:pt>
                <c:pt idx="681">
                  <c:v>1014.8086271729705</c:v>
                </c:pt>
                <c:pt idx="682">
                  <c:v>1248.93384413952</c:v>
                </c:pt>
                <c:pt idx="683">
                  <c:v>1109.7199862971208</c:v>
                </c:pt>
                <c:pt idx="684">
                  <c:v>1269.4540717313696</c:v>
                </c:pt>
                <c:pt idx="685">
                  <c:v>1242.1785539062498</c:v>
                </c:pt>
                <c:pt idx="686">
                  <c:v>1052.62525313792</c:v>
                </c:pt>
                <c:pt idx="687">
                  <c:v>1030.8042912000003</c:v>
                </c:pt>
                <c:pt idx="688">
                  <c:v>1036.2062898649701</c:v>
                </c:pt>
                <c:pt idx="689">
                  <c:v>1086.4386125000001</c:v>
                </c:pt>
                <c:pt idx="690">
                  <c:v>1086.4386125000001</c:v>
                </c:pt>
                <c:pt idx="691">
                  <c:v>1370.4079155137697</c:v>
                </c:pt>
                <c:pt idx="692">
                  <c:v>1362.9060298419199</c:v>
                </c:pt>
                <c:pt idx="693">
                  <c:v>1276.3796191999995</c:v>
                </c:pt>
                <c:pt idx="694">
                  <c:v>1276.3796191999995</c:v>
                </c:pt>
                <c:pt idx="695">
                  <c:v>1318.8448526523198</c:v>
                </c:pt>
                <c:pt idx="696">
                  <c:v>1333.3523439667199</c:v>
                </c:pt>
                <c:pt idx="697">
                  <c:v>1333.3523439667199</c:v>
                </c:pt>
                <c:pt idx="698">
                  <c:v>1304.51468335872</c:v>
                </c:pt>
                <c:pt idx="699">
                  <c:v>1304.51468335872</c:v>
                </c:pt>
                <c:pt idx="700">
                  <c:v>1014.8086271729705</c:v>
                </c:pt>
                <c:pt idx="701">
                  <c:v>1025.4374729585702</c:v>
                </c:pt>
                <c:pt idx="702">
                  <c:v>1283.3482466441701</c:v>
                </c:pt>
                <c:pt idx="703">
                  <c:v>1276.3796191999995</c:v>
                </c:pt>
                <c:pt idx="704">
                  <c:v>1333.3523439667199</c:v>
                </c:pt>
                <c:pt idx="705">
                  <c:v>1242.1785539062498</c:v>
                </c:pt>
                <c:pt idx="706">
                  <c:v>1202.5227475121699</c:v>
                </c:pt>
                <c:pt idx="707">
                  <c:v>1242.1785539062498</c:v>
                </c:pt>
                <c:pt idx="708">
                  <c:v>1276.3796191999995</c:v>
                </c:pt>
                <c:pt idx="709">
                  <c:v>1255.73139023057</c:v>
                </c:pt>
                <c:pt idx="710">
                  <c:v>1196.0575392435198</c:v>
                </c:pt>
                <c:pt idx="711">
                  <c:v>1176.9048931062498</c:v>
                </c:pt>
                <c:pt idx="712">
                  <c:v>1209.0287877000001</c:v>
                </c:pt>
                <c:pt idx="713">
                  <c:v>1283.3482466441701</c:v>
                </c:pt>
                <c:pt idx="714">
                  <c:v>1333.3523439667199</c:v>
                </c:pt>
                <c:pt idx="715">
                  <c:v>1333.3523439667199</c:v>
                </c:pt>
                <c:pt idx="716">
                  <c:v>1269.4540717313696</c:v>
                </c:pt>
                <c:pt idx="717">
                  <c:v>1297.41557079617</c:v>
                </c:pt>
                <c:pt idx="718">
                  <c:v>1276.3796191999995</c:v>
                </c:pt>
                <c:pt idx="719">
                  <c:v>1304.51468335872</c:v>
                </c:pt>
                <c:pt idx="720">
                  <c:v>1276.3796191999995</c:v>
                </c:pt>
                <c:pt idx="721">
                  <c:v>1304.51468335872</c:v>
                </c:pt>
                <c:pt idx="722">
                  <c:v>1297.41557079617</c:v>
                </c:pt>
                <c:pt idx="723">
                  <c:v>1290.3601612795203</c:v>
                </c:pt>
                <c:pt idx="724">
                  <c:v>1283.3482466441701</c:v>
                </c:pt>
                <c:pt idx="725">
                  <c:v>1290.3601612795203</c:v>
                </c:pt>
                <c:pt idx="726">
                  <c:v>1290.3601612795203</c:v>
                </c:pt>
                <c:pt idx="727">
                  <c:v>1290.3601612795203</c:v>
                </c:pt>
                <c:pt idx="728">
                  <c:v>1269.4540717313696</c:v>
                </c:pt>
                <c:pt idx="729">
                  <c:v>1283.3482466441701</c:v>
                </c:pt>
                <c:pt idx="730">
                  <c:v>1262.5713974971202</c:v>
                </c:pt>
                <c:pt idx="731">
                  <c:v>1276.3796191999995</c:v>
                </c:pt>
                <c:pt idx="732">
                  <c:v>1283.3482466441701</c:v>
                </c:pt>
                <c:pt idx="733">
                  <c:v>1290.3601612795203</c:v>
                </c:pt>
                <c:pt idx="734">
                  <c:v>1283.3482466441701</c:v>
                </c:pt>
                <c:pt idx="735">
                  <c:v>1283.3482466441701</c:v>
                </c:pt>
                <c:pt idx="736">
                  <c:v>1276.3796191999995</c:v>
                </c:pt>
                <c:pt idx="737">
                  <c:v>1276.3796191999995</c:v>
                </c:pt>
                <c:pt idx="738">
                  <c:v>1170.6010020403198</c:v>
                </c:pt>
                <c:pt idx="739">
                  <c:v>1269.4540717313696</c:v>
                </c:pt>
                <c:pt idx="740">
                  <c:v>1262.5713974971202</c:v>
                </c:pt>
                <c:pt idx="741">
                  <c:v>1276.3796191999995</c:v>
                </c:pt>
                <c:pt idx="742">
                  <c:v>1269.4540717313696</c:v>
                </c:pt>
                <c:pt idx="743">
                  <c:v>1189.6329613721698</c:v>
                </c:pt>
                <c:pt idx="744">
                  <c:v>929.90532320000011</c:v>
                </c:pt>
                <c:pt idx="745">
                  <c:v>949.03030129152012</c:v>
                </c:pt>
                <c:pt idx="746">
                  <c:v>978.68840369999998</c:v>
                </c:pt>
                <c:pt idx="747">
                  <c:v>993.96487094817007</c:v>
                </c:pt>
                <c:pt idx="748">
                  <c:v>1151.9275070465703</c:v>
                </c:pt>
                <c:pt idx="749">
                  <c:v>1318.8448526523198</c:v>
                </c:pt>
                <c:pt idx="750">
                  <c:v>1297.41557079617</c:v>
                </c:pt>
                <c:pt idx="751">
                  <c:v>1290.3601612795203</c:v>
                </c:pt>
                <c:pt idx="752">
                  <c:v>1283.3482466441701</c:v>
                </c:pt>
                <c:pt idx="753">
                  <c:v>1276.3796191999995</c:v>
                </c:pt>
                <c:pt idx="754">
                  <c:v>1262.5713974971202</c:v>
                </c:pt>
                <c:pt idx="755">
                  <c:v>1262.5713974971202</c:v>
                </c:pt>
                <c:pt idx="756">
                  <c:v>1262.5713974971202</c:v>
                </c:pt>
                <c:pt idx="757">
                  <c:v>1262.5713974971202</c:v>
                </c:pt>
                <c:pt idx="758">
                  <c:v>1262.5713974971202</c:v>
                </c:pt>
                <c:pt idx="759">
                  <c:v>1262.5713974971202</c:v>
                </c:pt>
                <c:pt idx="760">
                  <c:v>1255.73139023057</c:v>
                </c:pt>
                <c:pt idx="761">
                  <c:v>1248.93384413952</c:v>
                </c:pt>
                <c:pt idx="762">
                  <c:v>1248.93384413952</c:v>
                </c:pt>
                <c:pt idx="763">
                  <c:v>1228.7939221145696</c:v>
                </c:pt>
                <c:pt idx="764">
                  <c:v>1235.4653146875198</c:v>
                </c:pt>
                <c:pt idx="765">
                  <c:v>1080.7114624457706</c:v>
                </c:pt>
                <c:pt idx="766">
                  <c:v>1262.5713974971202</c:v>
                </c:pt>
                <c:pt idx="767">
                  <c:v>1255.73139023057</c:v>
                </c:pt>
                <c:pt idx="768">
                  <c:v>1248.93384413952</c:v>
                </c:pt>
                <c:pt idx="769">
                  <c:v>1242.1785539062498</c:v>
                </c:pt>
                <c:pt idx="770">
                  <c:v>1235.4653146875198</c:v>
                </c:pt>
                <c:pt idx="771">
                  <c:v>1248.93384413952</c:v>
                </c:pt>
                <c:pt idx="772">
                  <c:v>1248.93384413952</c:v>
                </c:pt>
                <c:pt idx="773">
                  <c:v>1255.73139023057</c:v>
                </c:pt>
                <c:pt idx="774">
                  <c:v>1248.93384413952</c:v>
                </c:pt>
                <c:pt idx="775">
                  <c:v>1248.93384413952</c:v>
                </c:pt>
                <c:pt idx="776">
                  <c:v>1242.1785539062498</c:v>
                </c:pt>
                <c:pt idx="777">
                  <c:v>1242.1785539062498</c:v>
                </c:pt>
                <c:pt idx="778">
                  <c:v>1235.4653146875198</c:v>
                </c:pt>
                <c:pt idx="779">
                  <c:v>1235.4653146875198</c:v>
                </c:pt>
                <c:pt idx="780">
                  <c:v>1235.4653146875198</c:v>
                </c:pt>
                <c:pt idx="781">
                  <c:v>1235.4653146875198</c:v>
                </c:pt>
                <c:pt idx="782">
                  <c:v>1215.5758618033699</c:v>
                </c:pt>
                <c:pt idx="783">
                  <c:v>1235.4653146875198</c:v>
                </c:pt>
                <c:pt idx="784">
                  <c:v>1235.4653146875198</c:v>
                </c:pt>
                <c:pt idx="785">
                  <c:v>1235.4653146875198</c:v>
                </c:pt>
                <c:pt idx="786">
                  <c:v>1235.4653146875198</c:v>
                </c:pt>
                <c:pt idx="787">
                  <c:v>1235.4653146875198</c:v>
                </c:pt>
                <c:pt idx="788">
                  <c:v>1235.4653146875198</c:v>
                </c:pt>
                <c:pt idx="789">
                  <c:v>1222.1641722931199</c:v>
                </c:pt>
                <c:pt idx="790">
                  <c:v>1222.1641722931199</c:v>
                </c:pt>
                <c:pt idx="791">
                  <c:v>1222.1641722931199</c:v>
                </c:pt>
                <c:pt idx="792">
                  <c:v>1222.1641722931199</c:v>
                </c:pt>
                <c:pt idx="793">
                  <c:v>1222.1641722931199</c:v>
                </c:pt>
                <c:pt idx="794">
                  <c:v>1222.1641722931199</c:v>
                </c:pt>
                <c:pt idx="795">
                  <c:v>1222.1641722931199</c:v>
                </c:pt>
                <c:pt idx="796">
                  <c:v>1222.1641722931199</c:v>
                </c:pt>
                <c:pt idx="797">
                  <c:v>1215.5758618033699</c:v>
                </c:pt>
                <c:pt idx="798">
                  <c:v>1215.5758618033699</c:v>
                </c:pt>
                <c:pt idx="799">
                  <c:v>849.92010567631996</c:v>
                </c:pt>
                <c:pt idx="800">
                  <c:v>1222.1641722931199</c:v>
                </c:pt>
                <c:pt idx="801">
                  <c:v>1222.1641722931199</c:v>
                </c:pt>
                <c:pt idx="802">
                  <c:v>978.68840369999998</c:v>
                </c:pt>
                <c:pt idx="803">
                  <c:v>1222.1641722931199</c:v>
                </c:pt>
                <c:pt idx="804">
                  <c:v>958.78547033552036</c:v>
                </c:pt>
                <c:pt idx="805">
                  <c:v>1235.4653146875198</c:v>
                </c:pt>
                <c:pt idx="806">
                  <c:v>1235.4653146875198</c:v>
                </c:pt>
                <c:pt idx="807">
                  <c:v>1235.4653146875198</c:v>
                </c:pt>
                <c:pt idx="808">
                  <c:v>1222.1641722931199</c:v>
                </c:pt>
                <c:pt idx="809">
                  <c:v>1222.1641722931199</c:v>
                </c:pt>
                <c:pt idx="810">
                  <c:v>1228.7939221145696</c:v>
                </c:pt>
                <c:pt idx="811">
                  <c:v>1222.1641722931199</c:v>
                </c:pt>
                <c:pt idx="812">
                  <c:v>1196.0575392435198</c:v>
                </c:pt>
                <c:pt idx="813">
                  <c:v>1189.6329613721698</c:v>
                </c:pt>
                <c:pt idx="814">
                  <c:v>1189.6329613721698</c:v>
                </c:pt>
                <c:pt idx="815">
                  <c:v>1189.6329613721698</c:v>
                </c:pt>
                <c:pt idx="816">
                  <c:v>849.92010567631996</c:v>
                </c:pt>
                <c:pt idx="817">
                  <c:v>1196.0575392435198</c:v>
                </c:pt>
                <c:pt idx="818">
                  <c:v>1151.9275070465703</c:v>
                </c:pt>
                <c:pt idx="819">
                  <c:v>1151.9275070465703</c:v>
                </c:pt>
                <c:pt idx="820">
                  <c:v>949.03030129152012</c:v>
                </c:pt>
                <c:pt idx="821">
                  <c:v>1196.0575392435198</c:v>
                </c:pt>
                <c:pt idx="822">
                  <c:v>1069.3676452033703</c:v>
                </c:pt>
                <c:pt idx="823">
                  <c:v>1052.62525313792</c:v>
                </c:pt>
                <c:pt idx="824">
                  <c:v>1170.6010020403198</c:v>
                </c:pt>
                <c:pt idx="825">
                  <c:v>1092.2028466937702</c:v>
                </c:pt>
                <c:pt idx="826">
                  <c:v>1025.4374729585702</c:v>
                </c:pt>
                <c:pt idx="827">
                  <c:v>1036.2062898649701</c:v>
                </c:pt>
                <c:pt idx="828">
                  <c:v>978.68840369999998</c:v>
                </c:pt>
                <c:pt idx="829">
                  <c:v>1004.3182561062501</c:v>
                </c:pt>
                <c:pt idx="830">
                  <c:v>949.03030129152012</c:v>
                </c:pt>
                <c:pt idx="831">
                  <c:v>978.68840369999998</c:v>
                </c:pt>
                <c:pt idx="832">
                  <c:v>1004.3182561062501</c:v>
                </c:pt>
                <c:pt idx="833">
                  <c:v>963.71185669856982</c:v>
                </c:pt>
                <c:pt idx="834">
                  <c:v>939.40406540112031</c:v>
                </c:pt>
                <c:pt idx="835">
                  <c:v>929.90532320000011</c:v>
                </c:pt>
                <c:pt idx="836">
                  <c:v>925.20331447617059</c:v>
                </c:pt>
                <c:pt idx="837">
                  <c:v>929.90532320000011</c:v>
                </c:pt>
                <c:pt idx="838">
                  <c:v>958.78547033552036</c:v>
                </c:pt>
                <c:pt idx="839">
                  <c:v>1025.4374729585702</c:v>
                </c:pt>
                <c:pt idx="840">
                  <c:v>925.20331447617059</c:v>
                </c:pt>
                <c:pt idx="841">
                  <c:v>884.27416769999991</c:v>
                </c:pt>
                <c:pt idx="842">
                  <c:v>849.92010567631996</c:v>
                </c:pt>
                <c:pt idx="843">
                  <c:v>849.92010567631996</c:v>
                </c:pt>
                <c:pt idx="844">
                  <c:v>849.92010567631996</c:v>
                </c:pt>
                <c:pt idx="845">
                  <c:v>849.92010567631996</c:v>
                </c:pt>
                <c:pt idx="846">
                  <c:v>978.68840369999998</c:v>
                </c:pt>
                <c:pt idx="847">
                  <c:v>944.20115684657003</c:v>
                </c:pt>
                <c:pt idx="848">
                  <c:v>1151.9275070465703</c:v>
                </c:pt>
                <c:pt idx="849">
                  <c:v>988.83908490752015</c:v>
                </c:pt>
                <c:pt idx="850">
                  <c:v>829.37672101137025</c:v>
                </c:pt>
                <c:pt idx="851">
                  <c:v>794.1194121907198</c:v>
                </c:pt>
                <c:pt idx="852">
                  <c:v>757.41415708112004</c:v>
                </c:pt>
                <c:pt idx="853">
                  <c:v>782.84172710624989</c:v>
                </c:pt>
                <c:pt idx="854">
                  <c:v>906.70687460625027</c:v>
                </c:pt>
                <c:pt idx="855">
                  <c:v>949.03030129152012</c:v>
                </c:pt>
                <c:pt idx="856">
                  <c:v>973.66314107537005</c:v>
                </c:pt>
                <c:pt idx="857">
                  <c:v>1009.5462255283203</c:v>
                </c:pt>
                <c:pt idx="858">
                  <c:v>1058.1698606062503</c:v>
                </c:pt>
                <c:pt idx="859">
                  <c:v>1121.5870507059201</c:v>
                </c:pt>
                <c:pt idx="860">
                  <c:v>825.35132218112005</c:v>
                </c:pt>
                <c:pt idx="861">
                  <c:v>739.98791647857001</c:v>
                </c:pt>
                <c:pt idx="862">
                  <c:v>678.9966841851201</c:v>
                </c:pt>
                <c:pt idx="863">
                  <c:v>647.17908532977015</c:v>
                </c:pt>
                <c:pt idx="864">
                  <c:v>641.64895379696998</c:v>
                </c:pt>
                <c:pt idx="865">
                  <c:v>664.2342893537699</c:v>
                </c:pt>
                <c:pt idx="866">
                  <c:v>688.10215750577015</c:v>
                </c:pt>
                <c:pt idx="867">
                  <c:v>697.39853120000009</c:v>
                </c:pt>
                <c:pt idx="868">
                  <c:v>685.04598657791985</c:v>
                </c:pt>
                <c:pt idx="869">
                  <c:v>673.03045074432009</c:v>
                </c:pt>
                <c:pt idx="870">
                  <c:v>667.14611249999996</c:v>
                </c:pt>
                <c:pt idx="871">
                  <c:v>678.9966841851201</c:v>
                </c:pt>
                <c:pt idx="872">
                  <c:v>700.54044049857009</c:v>
                </c:pt>
                <c:pt idx="873">
                  <c:v>719.85518036816995</c:v>
                </c:pt>
                <c:pt idx="874">
                  <c:v>736.5742439091199</c:v>
                </c:pt>
                <c:pt idx="875">
                  <c:v>750.37145713152017</c:v>
                </c:pt>
                <c:pt idx="876">
                  <c:v>753.88066806656991</c:v>
                </c:pt>
                <c:pt idx="877">
                  <c:v>743.42523849551992</c:v>
                </c:pt>
                <c:pt idx="878">
                  <c:v>733.18406481536999</c:v>
                </c:pt>
                <c:pt idx="879">
                  <c:v>716.58014568272006</c:v>
                </c:pt>
                <c:pt idx="880">
                  <c:v>706.8898371529699</c:v>
                </c:pt>
                <c:pt idx="881">
                  <c:v>706.8898371529699</c:v>
                </c:pt>
                <c:pt idx="882">
                  <c:v>713.32767860625017</c:v>
                </c:pt>
                <c:pt idx="883">
                  <c:v>719.85518036816995</c:v>
                </c:pt>
                <c:pt idx="884">
                  <c:v>713.32767860625017</c:v>
                </c:pt>
                <c:pt idx="885">
                  <c:v>700.54044049857009</c:v>
                </c:pt>
                <c:pt idx="886">
                  <c:v>691.17953926992016</c:v>
                </c:pt>
                <c:pt idx="887">
                  <c:v>688.10215750577015</c:v>
                </c:pt>
                <c:pt idx="888">
                  <c:v>682.01087810625006</c:v>
                </c:pt>
                <c:pt idx="889">
                  <c:v>682.01087810625006</c:v>
                </c:pt>
                <c:pt idx="890">
                  <c:v>685.04598657791985</c:v>
                </c:pt>
                <c:pt idx="891">
                  <c:v>688.10215750577015</c:v>
                </c:pt>
                <c:pt idx="892">
                  <c:v>678.9966841851201</c:v>
                </c:pt>
                <c:pt idx="893">
                  <c:v>652.78592410624992</c:v>
                </c:pt>
                <c:pt idx="894">
                  <c:v>615.10955045216997</c:v>
                </c:pt>
                <c:pt idx="895">
                  <c:v>578.54173999872</c:v>
                </c:pt>
                <c:pt idx="896">
                  <c:v>553.96982510625003</c:v>
                </c:pt>
                <c:pt idx="897">
                  <c:v>543.37580000000003</c:v>
                </c:pt>
                <c:pt idx="898">
                  <c:v>545.46709548177</c:v>
                </c:pt>
                <c:pt idx="899">
                  <c:v>551.82326502911997</c:v>
                </c:pt>
                <c:pt idx="900">
                  <c:v>553.96982510625003</c:v>
                </c:pt>
                <c:pt idx="901">
                  <c:v>553.96982510625003</c:v>
                </c:pt>
                <c:pt idx="902">
                  <c:v>549.69070547537012</c:v>
                </c:pt>
                <c:pt idx="903">
                  <c:v>541.29801495776996</c:v>
                </c:pt>
                <c:pt idx="904">
                  <c:v>533.11955960625005</c:v>
                </c:pt>
                <c:pt idx="905">
                  <c:v>523.1860557</c:v>
                </c:pt>
                <c:pt idx="906">
                  <c:v>519.29970601471996</c:v>
                </c:pt>
                <c:pt idx="907">
                  <c:v>517.37471783696992</c:v>
                </c:pt>
                <c:pt idx="908">
                  <c:v>517.37471783696992</c:v>
                </c:pt>
                <c:pt idx="909">
                  <c:v>519.29970601471996</c:v>
                </c:pt>
                <c:pt idx="910">
                  <c:v>523.1860557</c:v>
                </c:pt>
                <c:pt idx="911">
                  <c:v>527.12167963391994</c:v>
                </c:pt>
                <c:pt idx="912">
                  <c:v>531.10751622992007</c:v>
                </c:pt>
                <c:pt idx="913">
                  <c:v>537.18249132737014</c:v>
                </c:pt>
                <c:pt idx="914">
                  <c:v>545.46709548177</c:v>
                </c:pt>
                <c:pt idx="915">
                  <c:v>556.13050941392009</c:v>
                </c:pt>
                <c:pt idx="916">
                  <c:v>564.91697970000007</c:v>
                </c:pt>
                <c:pt idx="917">
                  <c:v>567.15015737456997</c:v>
                </c:pt>
                <c:pt idx="918">
                  <c:v>564.91697970000007</c:v>
                </c:pt>
                <c:pt idx="919">
                  <c:v>558.30544213376993</c:v>
                </c:pt>
                <c:pt idx="920">
                  <c:v>545.46709548177</c:v>
                </c:pt>
                <c:pt idx="921">
                  <c:v>527.12167963391994</c:v>
                </c:pt>
                <c:pt idx="922">
                  <c:v>509.79331680416993</c:v>
                </c:pt>
                <c:pt idx="923">
                  <c:v>495.17592890624996</c:v>
                </c:pt>
                <c:pt idx="924">
                  <c:v>482.9452699315201</c:v>
                </c:pt>
                <c:pt idx="925">
                  <c:v>474.50714987697</c:v>
                </c:pt>
                <c:pt idx="926">
                  <c:v>471.19799435057007</c:v>
                </c:pt>
                <c:pt idx="927">
                  <c:v>471.19799435057007</c:v>
                </c:pt>
                <c:pt idx="928">
                  <c:v>474.50714987697</c:v>
                </c:pt>
                <c:pt idx="929">
                  <c:v>481.23834296416999</c:v>
                </c:pt>
                <c:pt idx="930">
                  <c:v>488.12565622737009</c:v>
                </c:pt>
                <c:pt idx="931">
                  <c:v>495.17592890624996</c:v>
                </c:pt>
                <c:pt idx="932">
                  <c:v>496.96477252352003</c:v>
                </c:pt>
                <c:pt idx="933">
                  <c:v>495.17592890624996</c:v>
                </c:pt>
                <c:pt idx="934">
                  <c:v>491.62999044257009</c:v>
                </c:pt>
                <c:pt idx="935">
                  <c:v>489.87267712512011</c:v>
                </c:pt>
                <c:pt idx="936">
                  <c:v>489.87267712512011</c:v>
                </c:pt>
                <c:pt idx="937">
                  <c:v>491.62999044257009</c:v>
                </c:pt>
                <c:pt idx="938">
                  <c:v>493.39770470351999</c:v>
                </c:pt>
                <c:pt idx="939">
                  <c:v>498.76434550257005</c:v>
                </c:pt>
                <c:pt idx="940">
                  <c:v>504.22854720000015</c:v>
                </c:pt>
                <c:pt idx="941">
                  <c:v>509.79331680416993</c:v>
                </c:pt>
                <c:pt idx="942">
                  <c:v>511.67111369471985</c:v>
                </c:pt>
                <c:pt idx="943">
                  <c:v>517.37471783696992</c:v>
                </c:pt>
                <c:pt idx="944">
                  <c:v>527.12167963391994</c:v>
                </c:pt>
                <c:pt idx="945">
                  <c:v>535.14451149312004</c:v>
                </c:pt>
                <c:pt idx="946">
                  <c:v>543.37580000000003</c:v>
                </c:pt>
                <c:pt idx="947">
                  <c:v>551.82326502911997</c:v>
                </c:pt>
                <c:pt idx="948">
                  <c:v>558.30544213376993</c:v>
                </c:pt>
                <c:pt idx="949">
                  <c:v>560.49474792191995</c:v>
                </c:pt>
                <c:pt idx="950">
                  <c:v>560.49474792191995</c:v>
                </c:pt>
                <c:pt idx="951">
                  <c:v>560.49474792191995</c:v>
                </c:pt>
                <c:pt idx="952">
                  <c:v>560.49474792191995</c:v>
                </c:pt>
                <c:pt idx="953">
                  <c:v>560.49474792191995</c:v>
                </c:pt>
                <c:pt idx="954">
                  <c:v>585.56186070416982</c:v>
                </c:pt>
                <c:pt idx="955">
                  <c:v>551.82326502911997</c:v>
                </c:pt>
                <c:pt idx="956">
                  <c:v>558.30544213376993</c:v>
                </c:pt>
                <c:pt idx="957">
                  <c:v>564.91697970000007</c:v>
                </c:pt>
                <c:pt idx="958">
                  <c:v>571.66126906497004</c:v>
                </c:pt>
                <c:pt idx="959">
                  <c:v>576.23290510625009</c:v>
                </c:pt>
                <c:pt idx="960">
                  <c:v>580.86609121616993</c:v>
                </c:pt>
                <c:pt idx="961">
                  <c:v>585.56186070416982</c:v>
                </c:pt>
                <c:pt idx="962">
                  <c:v>590.32125447137014</c:v>
                </c:pt>
                <c:pt idx="963">
                  <c:v>600.03511640625004</c:v>
                </c:pt>
                <c:pt idx="964">
                  <c:v>610.01615606336998</c:v>
                </c:pt>
                <c:pt idx="965">
                  <c:v>622.88128821072007</c:v>
                </c:pt>
                <c:pt idx="966">
                  <c:v>638.91229920000001</c:v>
                </c:pt>
                <c:pt idx="967">
                  <c:v>667.14611249999996</c:v>
                </c:pt>
                <c:pt idx="968">
                  <c:v>649.97284526592011</c:v>
                </c:pt>
                <c:pt idx="969">
                  <c:v>652.78592410624992</c:v>
                </c:pt>
                <c:pt idx="970">
                  <c:v>661.34250328832013</c:v>
                </c:pt>
                <c:pt idx="971">
                  <c:v>688.10215750577015</c:v>
                </c:pt>
                <c:pt idx="972">
                  <c:v>673.03045074432009</c:v>
                </c:pt>
                <c:pt idx="973">
                  <c:v>655.61846453711996</c:v>
                </c:pt>
                <c:pt idx="974">
                  <c:v>636.19439750657</c:v>
                </c:pt>
                <c:pt idx="975">
                  <c:v>617.68244036352007</c:v>
                </c:pt>
                <c:pt idx="976">
                  <c:v>607.49537997311995</c:v>
                </c:pt>
                <c:pt idx="977">
                  <c:v>583.20608815952005</c:v>
                </c:pt>
                <c:pt idx="978">
                  <c:v>595.14532101056977</c:v>
                </c:pt>
                <c:pt idx="979">
                  <c:v>610.01615606336998</c:v>
                </c:pt>
                <c:pt idx="980">
                  <c:v>620.27297395216988</c:v>
                </c:pt>
                <c:pt idx="981">
                  <c:v>638.91229920000001</c:v>
                </c:pt>
                <c:pt idx="982">
                  <c:v>649.97284526592011</c:v>
                </c:pt>
                <c:pt idx="983">
                  <c:v>658.47060971937015</c:v>
                </c:pt>
                <c:pt idx="984">
                  <c:v>661.34250328832013</c:v>
                </c:pt>
                <c:pt idx="985">
                  <c:v>655.61846453711996</c:v>
                </c:pt>
                <c:pt idx="986">
                  <c:v>652.78592410624992</c:v>
                </c:pt>
                <c:pt idx="987">
                  <c:v>652.78592410624992</c:v>
                </c:pt>
                <c:pt idx="988">
                  <c:v>647.17908532977015</c:v>
                </c:pt>
                <c:pt idx="989">
                  <c:v>641.64895379696998</c:v>
                </c:pt>
                <c:pt idx="990">
                  <c:v>633.49510840272001</c:v>
                </c:pt>
                <c:pt idx="991">
                  <c:v>625.50752060624995</c:v>
                </c:pt>
                <c:pt idx="992">
                  <c:v>617.68244036352007</c:v>
                </c:pt>
                <c:pt idx="993">
                  <c:v>604.99170433457004</c:v>
                </c:pt>
                <c:pt idx="994">
                  <c:v>592.72513781711984</c:v>
                </c:pt>
                <c:pt idx="995">
                  <c:v>578.54173999872</c:v>
                </c:pt>
                <c:pt idx="996">
                  <c:v>562.69855190896988</c:v>
                </c:pt>
                <c:pt idx="997">
                  <c:v>551.82326502911997</c:v>
                </c:pt>
                <c:pt idx="998">
                  <c:v>543.37580000000003</c:v>
                </c:pt>
                <c:pt idx="999">
                  <c:v>535.14451149312004</c:v>
                </c:pt>
                <c:pt idx="1000">
                  <c:v>529.10826240176993</c:v>
                </c:pt>
                <c:pt idx="1001">
                  <c:v>521.23677993057004</c:v>
                </c:pt>
                <c:pt idx="1002">
                  <c:v>521.23677993057004</c:v>
                </c:pt>
                <c:pt idx="1003">
                  <c:v>525.14764991297011</c:v>
                </c:pt>
                <c:pt idx="1004">
                  <c:v>527.12167963391994</c:v>
                </c:pt>
                <c:pt idx="1005">
                  <c:v>513.56053660625003</c:v>
                </c:pt>
                <c:pt idx="1006">
                  <c:v>498.76434550257005</c:v>
                </c:pt>
                <c:pt idx="1007">
                  <c:v>488.12565622737009</c:v>
                </c:pt>
                <c:pt idx="1008">
                  <c:v>484.66205996817013</c:v>
                </c:pt>
                <c:pt idx="1009">
                  <c:v>479.54117291472005</c:v>
                </c:pt>
                <c:pt idx="1010">
                  <c:v>472.84795547471998</c:v>
                </c:pt>
                <c:pt idx="1011">
                  <c:v>466.30247997392007</c:v>
                </c:pt>
                <c:pt idx="1012">
                  <c:v>456.74695308032</c:v>
                </c:pt>
                <c:pt idx="1013">
                  <c:v>449.01104583537</c:v>
                </c:pt>
                <c:pt idx="1014">
                  <c:v>439.98214212897011</c:v>
                </c:pt>
                <c:pt idx="1015">
                  <c:v>431.21117510625004</c:v>
                </c:pt>
                <c:pt idx="1016">
                  <c:v>421.27786195712008</c:v>
                </c:pt>
                <c:pt idx="1017">
                  <c:v>408.93352333217013</c:v>
                </c:pt>
                <c:pt idx="1018">
                  <c:v>397.01223170000003</c:v>
                </c:pt>
                <c:pt idx="1019">
                  <c:v>389.27044051712005</c:v>
                </c:pt>
                <c:pt idx="1020">
                  <c:v>382.93039046577002</c:v>
                </c:pt>
                <c:pt idx="1021">
                  <c:v>376.68165795792004</c:v>
                </c:pt>
                <c:pt idx="1022">
                  <c:v>371.74232369999993</c:v>
                </c:pt>
                <c:pt idx="1023">
                  <c:v>366.85112890831999</c:v>
                </c:pt>
                <c:pt idx="1024">
                  <c:v>362.00369404752001</c:v>
                </c:pt>
                <c:pt idx="1025">
                  <c:v>357.19576104912005</c:v>
                </c:pt>
                <c:pt idx="1026">
                  <c:v>352.42319331152009</c:v>
                </c:pt>
                <c:pt idx="1027">
                  <c:v>346.50111079617011</c:v>
                </c:pt>
                <c:pt idx="1028">
                  <c:v>340.62044658432001</c:v>
                </c:pt>
                <c:pt idx="1029">
                  <c:v>334.77392206097005</c:v>
                </c:pt>
                <c:pt idx="1030">
                  <c:v>328.95455516112003</c:v>
                </c:pt>
                <c:pt idx="1031">
                  <c:v>321.99777061631994</c:v>
                </c:pt>
                <c:pt idx="1032">
                  <c:v>313.90417486096999</c:v>
                </c:pt>
                <c:pt idx="1033">
                  <c:v>305.81940174672008</c:v>
                </c:pt>
                <c:pt idx="1034">
                  <c:v>297.72819840657002</c:v>
                </c:pt>
                <c:pt idx="1035">
                  <c:v>288.45518236017006</c:v>
                </c:pt>
                <c:pt idx="1036">
                  <c:v>279.13612587856994</c:v>
                </c:pt>
                <c:pt idx="1037">
                  <c:v>268.57568708432007</c:v>
                </c:pt>
                <c:pt idx="1038">
                  <c:v>259.10376608592009</c:v>
                </c:pt>
                <c:pt idx="1039">
                  <c:v>250.73940998896995</c:v>
                </c:pt>
                <c:pt idx="1040">
                  <c:v>242.29571519999996</c:v>
                </c:pt>
                <c:pt idx="1041">
                  <c:v>233.76621717056997</c:v>
                </c:pt>
                <c:pt idx="1042">
                  <c:v>223.90637510625004</c:v>
                </c:pt>
                <c:pt idx="1043">
                  <c:v>215.17654218191998</c:v>
                </c:pt>
                <c:pt idx="1044">
                  <c:v>206.34800546176999</c:v>
                </c:pt>
                <c:pt idx="1045">
                  <c:v>197.41902004991996</c:v>
                </c:pt>
                <c:pt idx="1046">
                  <c:v>189.68516507472003</c:v>
                </c:pt>
                <c:pt idx="1047">
                  <c:v>180.56888876816998</c:v>
                </c:pt>
                <c:pt idx="1048">
                  <c:v>172.67592890624999</c:v>
                </c:pt>
                <c:pt idx="1049">
                  <c:v>164.71171778817001</c:v>
                </c:pt>
                <c:pt idx="1050">
                  <c:v>156.67848743696999</c:v>
                </c:pt>
                <c:pt idx="1051">
                  <c:v>147.22298502991998</c:v>
                </c:pt>
                <c:pt idx="1052">
                  <c:v>139.05079999999998</c:v>
                </c:pt>
                <c:pt idx="1053">
                  <c:v>132.19622510624998</c:v>
                </c:pt>
                <c:pt idx="1054">
                  <c:v>125.30417969999999</c:v>
                </c:pt>
                <c:pt idx="1055">
                  <c:v>118.37770510625</c:v>
                </c:pt>
                <c:pt idx="1056">
                  <c:v>111.42013919999998</c:v>
                </c:pt>
                <c:pt idx="1057">
                  <c:v>105.83413309951999</c:v>
                </c:pt>
                <c:pt idx="1058">
                  <c:v>100.23254637311997</c:v>
                </c:pt>
                <c:pt idx="1059">
                  <c:v>93.211892352169983</c:v>
                </c:pt>
                <c:pt idx="1060">
                  <c:v>86.174618802719976</c:v>
                </c:pt>
                <c:pt idx="1061">
                  <c:v>80.535983685920002</c:v>
                </c:pt>
                <c:pt idx="1062">
                  <c:v>74.89225973712</c:v>
                </c:pt>
                <c:pt idx="1063">
                  <c:v>69.246112499999995</c:v>
                </c:pt>
                <c:pt idx="1064">
                  <c:v>63.600328985120008</c:v>
                </c:pt>
                <c:pt idx="1065">
                  <c:v>59.367975105770007</c:v>
                </c:pt>
                <c:pt idx="1066">
                  <c:v>53.729899698570001</c:v>
                </c:pt>
                <c:pt idx="1067">
                  <c:v>49.506847288319996</c:v>
                </c:pt>
                <c:pt idx="1068">
                  <c:v>45.290021968169995</c:v>
                </c:pt>
                <c:pt idx="1069">
                  <c:v>42.482954340169996</c:v>
                </c:pt>
                <c:pt idx="1070">
                  <c:v>38.279637509120001</c:v>
                </c:pt>
                <c:pt idx="1071">
                  <c:v>34.086366406250008</c:v>
                </c:pt>
                <c:pt idx="1072">
                  <c:v>31.29717366657</c:v>
                </c:pt>
                <c:pt idx="1073">
                  <c:v>27.124003200000001</c:v>
                </c:pt>
                <c:pt idx="1074">
                  <c:v>24.349645535520001</c:v>
                </c:pt>
                <c:pt idx="1075">
                  <c:v>20.200927106249996</c:v>
                </c:pt>
                <c:pt idx="1076">
                  <c:v>17.444364760969997</c:v>
                </c:pt>
                <c:pt idx="1077">
                  <c:v>14.69577598257</c:v>
                </c:pt>
                <c:pt idx="1078">
                  <c:v>11.955660980969999</c:v>
                </c:pt>
                <c:pt idx="1079">
                  <c:v>10.58893953792</c:v>
                </c:pt>
                <c:pt idx="1080">
                  <c:v>9.224527557770001</c:v>
                </c:pt>
                <c:pt idx="1081">
                  <c:v>7.8624897019200004</c:v>
                </c:pt>
                <c:pt idx="1082">
                  <c:v>6.5028911062499999</c:v>
                </c:pt>
                <c:pt idx="1083">
                  <c:v>5.1457973811200004</c:v>
                </c:pt>
                <c:pt idx="1084">
                  <c:v>3.7912746113700004</c:v>
                </c:pt>
                <c:pt idx="1085">
                  <c:v>3.7912746113700004</c:v>
                </c:pt>
                <c:pt idx="1086">
                  <c:v>2.4393893563199995</c:v>
                </c:pt>
                <c:pt idx="1087">
                  <c:v>1.0902086497700001</c:v>
                </c:pt>
                <c:pt idx="1088">
                  <c:v>1.0902086497700001</c:v>
                </c:pt>
                <c:pt idx="1089">
                  <c:v>1.0902086497700001</c:v>
                </c:pt>
                <c:pt idx="1090">
                  <c:v>1.0902086497700001</c:v>
                </c:pt>
                <c:pt idx="1091">
                  <c:v>-0.25619999999999998</c:v>
                </c:pt>
                <c:pt idx="1092">
                  <c:v>-0.25619999999999998</c:v>
                </c:pt>
                <c:pt idx="1093">
                  <c:v>-0.25619999999999998</c:v>
                </c:pt>
                <c:pt idx="1094">
                  <c:v>-0.25619999999999998</c:v>
                </c:pt>
                <c:pt idx="1095">
                  <c:v>-0.25619999999999998</c:v>
                </c:pt>
                <c:pt idx="1096">
                  <c:v>-0.25619999999999998</c:v>
                </c:pt>
                <c:pt idx="1097">
                  <c:v>-0.25619999999999998</c:v>
                </c:pt>
                <c:pt idx="1098">
                  <c:v>-0.25619999999999998</c:v>
                </c:pt>
                <c:pt idx="1099">
                  <c:v>-0.25619999999999998</c:v>
                </c:pt>
                <c:pt idx="1100">
                  <c:v>-0.25619999999999998</c:v>
                </c:pt>
                <c:pt idx="1101">
                  <c:v>-0.25619999999999998</c:v>
                </c:pt>
                <c:pt idx="1102">
                  <c:v>-0.25619999999999998</c:v>
                </c:pt>
                <c:pt idx="1103">
                  <c:v>-0.25619999999999998</c:v>
                </c:pt>
                <c:pt idx="1104">
                  <c:v>-0.25619999999999998</c:v>
                </c:pt>
                <c:pt idx="1105">
                  <c:v>-0.25619999999999998</c:v>
                </c:pt>
                <c:pt idx="1106">
                  <c:v>-0.25619999999999998</c:v>
                </c:pt>
                <c:pt idx="1107">
                  <c:v>-0.25619999999999998</c:v>
                </c:pt>
                <c:pt idx="1108">
                  <c:v>-0.25619999999999998</c:v>
                </c:pt>
                <c:pt idx="1109">
                  <c:v>-0.25619999999999998</c:v>
                </c:pt>
                <c:pt idx="1110">
                  <c:v>-0.25619999999999998</c:v>
                </c:pt>
                <c:pt idx="1111">
                  <c:v>-0.25619999999999998</c:v>
                </c:pt>
                <c:pt idx="1112">
                  <c:v>-0.25619999999999998</c:v>
                </c:pt>
                <c:pt idx="1113">
                  <c:v>-0.25619999999999998</c:v>
                </c:pt>
                <c:pt idx="1114">
                  <c:v>-0.25619999999999998</c:v>
                </c:pt>
                <c:pt idx="1115">
                  <c:v>-0.25619999999999998</c:v>
                </c:pt>
                <c:pt idx="1116">
                  <c:v>-0.25619999999999998</c:v>
                </c:pt>
                <c:pt idx="1117">
                  <c:v>-0.25619999999999998</c:v>
                </c:pt>
                <c:pt idx="1118">
                  <c:v>-0.25619999999999998</c:v>
                </c:pt>
                <c:pt idx="1119">
                  <c:v>-0.25619999999999998</c:v>
                </c:pt>
                <c:pt idx="1120">
                  <c:v>-0.25619999999999998</c:v>
                </c:pt>
                <c:pt idx="1121">
                  <c:v>-0.25619999999999998</c:v>
                </c:pt>
                <c:pt idx="1122">
                  <c:v>-0.25619999999999998</c:v>
                </c:pt>
                <c:pt idx="1123">
                  <c:v>-0.25619999999999998</c:v>
                </c:pt>
                <c:pt idx="1124">
                  <c:v>-0.25619999999999998</c:v>
                </c:pt>
                <c:pt idx="1125">
                  <c:v>-0.25619999999999998</c:v>
                </c:pt>
                <c:pt idx="1126">
                  <c:v>-0.25619999999999998</c:v>
                </c:pt>
                <c:pt idx="1127">
                  <c:v>-0.25619999999999998</c:v>
                </c:pt>
                <c:pt idx="1128">
                  <c:v>-0.25619999999999998</c:v>
                </c:pt>
                <c:pt idx="1129">
                  <c:v>-0.25619999999999998</c:v>
                </c:pt>
                <c:pt idx="1130">
                  <c:v>-0.25619999999999998</c:v>
                </c:pt>
                <c:pt idx="1131">
                  <c:v>-0.25619999999999998</c:v>
                </c:pt>
                <c:pt idx="1132">
                  <c:v>-0.25619999999999998</c:v>
                </c:pt>
                <c:pt idx="1133">
                  <c:v>-0.25619999999999998</c:v>
                </c:pt>
                <c:pt idx="1134">
                  <c:v>-0.25619999999999998</c:v>
                </c:pt>
                <c:pt idx="1135">
                  <c:v>-0.25619999999999998</c:v>
                </c:pt>
                <c:pt idx="1136">
                  <c:v>-0.25619999999999998</c:v>
                </c:pt>
                <c:pt idx="1137">
                  <c:v>-0.25619999999999998</c:v>
                </c:pt>
                <c:pt idx="1138">
                  <c:v>-0.25619999999999998</c:v>
                </c:pt>
                <c:pt idx="1139">
                  <c:v>-0.25619999999999998</c:v>
                </c:pt>
                <c:pt idx="1140">
                  <c:v>-0.25619999999999998</c:v>
                </c:pt>
                <c:pt idx="1141">
                  <c:v>-0.25619999999999998</c:v>
                </c:pt>
                <c:pt idx="1142">
                  <c:v>-0.25619999999999998</c:v>
                </c:pt>
                <c:pt idx="1143">
                  <c:v>-0.25619999999999998</c:v>
                </c:pt>
                <c:pt idx="1144">
                  <c:v>-0.25619999999999998</c:v>
                </c:pt>
                <c:pt idx="1145">
                  <c:v>-0.25619999999999998</c:v>
                </c:pt>
                <c:pt idx="1146">
                  <c:v>-0.25619999999999998</c:v>
                </c:pt>
                <c:pt idx="1147">
                  <c:v>-0.25619999999999998</c:v>
                </c:pt>
                <c:pt idx="1148">
                  <c:v>-0.25619999999999998</c:v>
                </c:pt>
                <c:pt idx="1149">
                  <c:v>-0.25619999999999998</c:v>
                </c:pt>
                <c:pt idx="1150">
                  <c:v>-0.25619999999999998</c:v>
                </c:pt>
                <c:pt idx="1151">
                  <c:v>-0.25619999999999998</c:v>
                </c:pt>
                <c:pt idx="1152">
                  <c:v>-0.25619999999999998</c:v>
                </c:pt>
                <c:pt idx="1153">
                  <c:v>-0.25619999999999998</c:v>
                </c:pt>
                <c:pt idx="1154">
                  <c:v>-0.25619999999999998</c:v>
                </c:pt>
                <c:pt idx="1155">
                  <c:v>-0.25619999999999998</c:v>
                </c:pt>
                <c:pt idx="1156">
                  <c:v>-0.25619999999999998</c:v>
                </c:pt>
                <c:pt idx="1157">
                  <c:v>-0.25619999999999998</c:v>
                </c:pt>
                <c:pt idx="1158">
                  <c:v>-0.25619999999999998</c:v>
                </c:pt>
                <c:pt idx="1159">
                  <c:v>-0.25619999999999998</c:v>
                </c:pt>
                <c:pt idx="1160">
                  <c:v>-0.25619999999999998</c:v>
                </c:pt>
                <c:pt idx="1161">
                  <c:v>-0.25619999999999998</c:v>
                </c:pt>
                <c:pt idx="1162">
                  <c:v>-0.25619999999999998</c:v>
                </c:pt>
                <c:pt idx="1163">
                  <c:v>-0.25619999999999998</c:v>
                </c:pt>
                <c:pt idx="1164">
                  <c:v>-0.25619999999999998</c:v>
                </c:pt>
                <c:pt idx="1165">
                  <c:v>-0.25619999999999998</c:v>
                </c:pt>
                <c:pt idx="1166">
                  <c:v>-0.25619999999999998</c:v>
                </c:pt>
                <c:pt idx="1167">
                  <c:v>-0.25619999999999998</c:v>
                </c:pt>
                <c:pt idx="1168">
                  <c:v>-0.25619999999999998</c:v>
                </c:pt>
                <c:pt idx="1169">
                  <c:v>-0.25619999999999998</c:v>
                </c:pt>
                <c:pt idx="1170">
                  <c:v>-0.25619999999999998</c:v>
                </c:pt>
                <c:pt idx="1171">
                  <c:v>-0.25619999999999998</c:v>
                </c:pt>
                <c:pt idx="1172">
                  <c:v>-0.25619999999999998</c:v>
                </c:pt>
                <c:pt idx="1173">
                  <c:v>-0.25619999999999998</c:v>
                </c:pt>
                <c:pt idx="1174">
                  <c:v>-0.25619999999999998</c:v>
                </c:pt>
                <c:pt idx="1175">
                  <c:v>-0.25619999999999998</c:v>
                </c:pt>
                <c:pt idx="1176">
                  <c:v>-0.25619999999999998</c:v>
                </c:pt>
                <c:pt idx="1177">
                  <c:v>-0.25619999999999998</c:v>
                </c:pt>
                <c:pt idx="1178">
                  <c:v>-0.25619999999999998</c:v>
                </c:pt>
                <c:pt idx="1179">
                  <c:v>-0.25619999999999998</c:v>
                </c:pt>
                <c:pt idx="1180">
                  <c:v>-0.25619999999999998</c:v>
                </c:pt>
                <c:pt idx="1181">
                  <c:v>-0.25619999999999998</c:v>
                </c:pt>
                <c:pt idx="1182">
                  <c:v>-0.25619999999999998</c:v>
                </c:pt>
                <c:pt idx="1183">
                  <c:v>-0.25619999999999998</c:v>
                </c:pt>
                <c:pt idx="1184">
                  <c:v>-0.25619999999999998</c:v>
                </c:pt>
                <c:pt idx="1185">
                  <c:v>-0.25619999999999998</c:v>
                </c:pt>
                <c:pt idx="1186">
                  <c:v>-0.25619999999999998</c:v>
                </c:pt>
                <c:pt idx="1187">
                  <c:v>-0.25619999999999998</c:v>
                </c:pt>
                <c:pt idx="1188">
                  <c:v>-0.25619999999999998</c:v>
                </c:pt>
                <c:pt idx="1189">
                  <c:v>-0.25619999999999998</c:v>
                </c:pt>
                <c:pt idx="1190">
                  <c:v>-0.25619999999999998</c:v>
                </c:pt>
                <c:pt idx="1191">
                  <c:v>-0.25619999999999998</c:v>
                </c:pt>
                <c:pt idx="1192">
                  <c:v>-0.25619999999999998</c:v>
                </c:pt>
                <c:pt idx="1193">
                  <c:v>-0.25619999999999998</c:v>
                </c:pt>
                <c:pt idx="1194">
                  <c:v>-0.25619999999999998</c:v>
                </c:pt>
                <c:pt idx="1195">
                  <c:v>-0.25619999999999998</c:v>
                </c:pt>
                <c:pt idx="1196">
                  <c:v>-0.25619999999999998</c:v>
                </c:pt>
                <c:pt idx="1197">
                  <c:v>-0.25619999999999998</c:v>
                </c:pt>
                <c:pt idx="1198">
                  <c:v>-0.25619999999999998</c:v>
                </c:pt>
                <c:pt idx="1199">
                  <c:v>-0.25619999999999998</c:v>
                </c:pt>
                <c:pt idx="1200">
                  <c:v>-0.25619999999999998</c:v>
                </c:pt>
                <c:pt idx="1201">
                  <c:v>-0.25619999999999998</c:v>
                </c:pt>
                <c:pt idx="1202">
                  <c:v>-0.25619999999999998</c:v>
                </c:pt>
                <c:pt idx="1203">
                  <c:v>-0.25619999999999998</c:v>
                </c:pt>
                <c:pt idx="1204">
                  <c:v>-0.25619999999999998</c:v>
                </c:pt>
                <c:pt idx="1205">
                  <c:v>-0.25619999999999998</c:v>
                </c:pt>
                <c:pt idx="1206">
                  <c:v>-0.25619999999999998</c:v>
                </c:pt>
                <c:pt idx="1207">
                  <c:v>-0.25619999999999998</c:v>
                </c:pt>
                <c:pt idx="1208">
                  <c:v>-0.25619999999999998</c:v>
                </c:pt>
                <c:pt idx="1209">
                  <c:v>-0.25619999999999998</c:v>
                </c:pt>
                <c:pt idx="1210">
                  <c:v>-0.25619999999999998</c:v>
                </c:pt>
                <c:pt idx="1211">
                  <c:v>-0.25619999999999998</c:v>
                </c:pt>
                <c:pt idx="1212">
                  <c:v>-0.25619999999999998</c:v>
                </c:pt>
                <c:pt idx="1213">
                  <c:v>-0.25619999999999998</c:v>
                </c:pt>
                <c:pt idx="1214">
                  <c:v>-0.25619999999999998</c:v>
                </c:pt>
                <c:pt idx="1215">
                  <c:v>-0.25619999999999998</c:v>
                </c:pt>
                <c:pt idx="1216">
                  <c:v>-0.25619999999999998</c:v>
                </c:pt>
                <c:pt idx="1217">
                  <c:v>-0.25619999999999998</c:v>
                </c:pt>
                <c:pt idx="1218">
                  <c:v>-0.25619999999999998</c:v>
                </c:pt>
                <c:pt idx="1219">
                  <c:v>-0.25619999999999998</c:v>
                </c:pt>
                <c:pt idx="1220">
                  <c:v>-0.25619999999999998</c:v>
                </c:pt>
                <c:pt idx="1221">
                  <c:v>-0.25619999999999998</c:v>
                </c:pt>
                <c:pt idx="1222">
                  <c:v>-0.25619999999999998</c:v>
                </c:pt>
                <c:pt idx="1223">
                  <c:v>-0.25619999999999998</c:v>
                </c:pt>
                <c:pt idx="1224">
                  <c:v>-0.25619999999999998</c:v>
                </c:pt>
                <c:pt idx="1225">
                  <c:v>-0.25619999999999998</c:v>
                </c:pt>
                <c:pt idx="1226">
                  <c:v>-0.25619999999999998</c:v>
                </c:pt>
                <c:pt idx="1227">
                  <c:v>-0.25619999999999998</c:v>
                </c:pt>
                <c:pt idx="1228">
                  <c:v>-0.25619999999999998</c:v>
                </c:pt>
                <c:pt idx="1229">
                  <c:v>-0.25619999999999998</c:v>
                </c:pt>
                <c:pt idx="1230">
                  <c:v>-0.25619999999999998</c:v>
                </c:pt>
                <c:pt idx="1231">
                  <c:v>-0.25619999999999998</c:v>
                </c:pt>
                <c:pt idx="1232">
                  <c:v>-0.25619999999999998</c:v>
                </c:pt>
                <c:pt idx="1233">
                  <c:v>-0.25619999999999998</c:v>
                </c:pt>
                <c:pt idx="1234">
                  <c:v>-0.25619999999999998</c:v>
                </c:pt>
                <c:pt idx="1235">
                  <c:v>-0.25619999999999998</c:v>
                </c:pt>
                <c:pt idx="1236">
                  <c:v>-0.25619999999999998</c:v>
                </c:pt>
                <c:pt idx="1237">
                  <c:v>-0.25619999999999998</c:v>
                </c:pt>
                <c:pt idx="1238">
                  <c:v>-0.25619999999999998</c:v>
                </c:pt>
                <c:pt idx="1239">
                  <c:v>-0.25619999999999998</c:v>
                </c:pt>
                <c:pt idx="1240">
                  <c:v>-0.25619999999999998</c:v>
                </c:pt>
                <c:pt idx="1241">
                  <c:v>-0.25619999999999998</c:v>
                </c:pt>
                <c:pt idx="1242">
                  <c:v>-0.25619999999999998</c:v>
                </c:pt>
                <c:pt idx="1243">
                  <c:v>-0.25619999999999998</c:v>
                </c:pt>
                <c:pt idx="1244">
                  <c:v>-0.25619999999999998</c:v>
                </c:pt>
                <c:pt idx="1245">
                  <c:v>-0.25619999999999998</c:v>
                </c:pt>
                <c:pt idx="1246">
                  <c:v>-0.25619999999999998</c:v>
                </c:pt>
                <c:pt idx="1247">
                  <c:v>-0.25619999999999998</c:v>
                </c:pt>
                <c:pt idx="1248">
                  <c:v>-0.25619999999999998</c:v>
                </c:pt>
                <c:pt idx="1249">
                  <c:v>-0.25619999999999998</c:v>
                </c:pt>
                <c:pt idx="1250">
                  <c:v>-0.25619999999999998</c:v>
                </c:pt>
                <c:pt idx="1251">
                  <c:v>-0.25619999999999998</c:v>
                </c:pt>
                <c:pt idx="1252">
                  <c:v>-0.25619999999999998</c:v>
                </c:pt>
                <c:pt idx="1253">
                  <c:v>-0.25619999999999998</c:v>
                </c:pt>
                <c:pt idx="1254">
                  <c:v>-0.25619999999999998</c:v>
                </c:pt>
                <c:pt idx="1255">
                  <c:v>-0.25619999999999998</c:v>
                </c:pt>
                <c:pt idx="1256">
                  <c:v>-0.25619999999999998</c:v>
                </c:pt>
                <c:pt idx="1257">
                  <c:v>-0.25619999999999998</c:v>
                </c:pt>
                <c:pt idx="1258">
                  <c:v>-0.25619999999999998</c:v>
                </c:pt>
                <c:pt idx="1259">
                  <c:v>-0.25619999999999998</c:v>
                </c:pt>
                <c:pt idx="1260">
                  <c:v>-0.25619999999999998</c:v>
                </c:pt>
                <c:pt idx="1261">
                  <c:v>-0.25619999999999998</c:v>
                </c:pt>
                <c:pt idx="1262">
                  <c:v>-0.25619999999999998</c:v>
                </c:pt>
                <c:pt idx="1263">
                  <c:v>-0.25619999999999998</c:v>
                </c:pt>
                <c:pt idx="1264">
                  <c:v>-0.25619999999999998</c:v>
                </c:pt>
                <c:pt idx="1265">
                  <c:v>-0.25619999999999998</c:v>
                </c:pt>
                <c:pt idx="1266">
                  <c:v>-0.25619999999999998</c:v>
                </c:pt>
                <c:pt idx="1267">
                  <c:v>-0.25619999999999998</c:v>
                </c:pt>
                <c:pt idx="1268">
                  <c:v>-0.25619999999999998</c:v>
                </c:pt>
                <c:pt idx="1269">
                  <c:v>-0.25619999999999998</c:v>
                </c:pt>
                <c:pt idx="1270">
                  <c:v>-0.25619999999999998</c:v>
                </c:pt>
                <c:pt idx="1271">
                  <c:v>-0.25619999999999998</c:v>
                </c:pt>
                <c:pt idx="1272">
                  <c:v>-0.25619999999999998</c:v>
                </c:pt>
                <c:pt idx="1273">
                  <c:v>-0.25619999999999998</c:v>
                </c:pt>
                <c:pt idx="1274">
                  <c:v>-0.25619999999999998</c:v>
                </c:pt>
                <c:pt idx="1275">
                  <c:v>-0.25619999999999998</c:v>
                </c:pt>
                <c:pt idx="1276">
                  <c:v>-0.25619999999999998</c:v>
                </c:pt>
                <c:pt idx="1277">
                  <c:v>-0.25619999999999998</c:v>
                </c:pt>
                <c:pt idx="1278">
                  <c:v>-0.25619999999999998</c:v>
                </c:pt>
                <c:pt idx="1279">
                  <c:v>-0.25619999999999998</c:v>
                </c:pt>
                <c:pt idx="1280">
                  <c:v>-0.25619999999999998</c:v>
                </c:pt>
                <c:pt idx="1281">
                  <c:v>-0.25619999999999998</c:v>
                </c:pt>
                <c:pt idx="1282">
                  <c:v>-0.25619999999999998</c:v>
                </c:pt>
                <c:pt idx="1283">
                  <c:v>-0.25619999999999998</c:v>
                </c:pt>
                <c:pt idx="1284">
                  <c:v>-0.25619999999999998</c:v>
                </c:pt>
                <c:pt idx="1285">
                  <c:v>-0.25619999999999998</c:v>
                </c:pt>
                <c:pt idx="1286">
                  <c:v>-0.25619999999999998</c:v>
                </c:pt>
                <c:pt idx="1287">
                  <c:v>-0.25619999999999998</c:v>
                </c:pt>
                <c:pt idx="1288">
                  <c:v>-0.25619999999999998</c:v>
                </c:pt>
                <c:pt idx="1289">
                  <c:v>-0.25619999999999998</c:v>
                </c:pt>
                <c:pt idx="1290">
                  <c:v>-0.25619999999999998</c:v>
                </c:pt>
                <c:pt idx="1291">
                  <c:v>-0.25619999999999998</c:v>
                </c:pt>
                <c:pt idx="1292">
                  <c:v>-0.25619999999999998</c:v>
                </c:pt>
                <c:pt idx="1293">
                  <c:v>-0.25619999999999998</c:v>
                </c:pt>
                <c:pt idx="1294">
                  <c:v>-0.25619999999999998</c:v>
                </c:pt>
                <c:pt idx="1295">
                  <c:v>-0.25619999999999998</c:v>
                </c:pt>
                <c:pt idx="1296">
                  <c:v>-0.25619999999999998</c:v>
                </c:pt>
                <c:pt idx="1297">
                  <c:v>-0.25619999999999998</c:v>
                </c:pt>
                <c:pt idx="1298">
                  <c:v>-0.25619999999999998</c:v>
                </c:pt>
                <c:pt idx="1299">
                  <c:v>-0.25619999999999998</c:v>
                </c:pt>
                <c:pt idx="1300">
                  <c:v>-0.25619999999999998</c:v>
                </c:pt>
                <c:pt idx="1301">
                  <c:v>-0.25619999999999998</c:v>
                </c:pt>
                <c:pt idx="1302">
                  <c:v>-0.25619999999999998</c:v>
                </c:pt>
                <c:pt idx="1303">
                  <c:v>-0.25619999999999998</c:v>
                </c:pt>
                <c:pt idx="1304">
                  <c:v>-0.25619999999999998</c:v>
                </c:pt>
                <c:pt idx="1305">
                  <c:v>-0.25619999999999998</c:v>
                </c:pt>
                <c:pt idx="1306">
                  <c:v>-0.25619999999999998</c:v>
                </c:pt>
                <c:pt idx="1307">
                  <c:v>-0.25619999999999998</c:v>
                </c:pt>
                <c:pt idx="1308">
                  <c:v>-0.25619999999999998</c:v>
                </c:pt>
                <c:pt idx="1309">
                  <c:v>-0.25619999999999998</c:v>
                </c:pt>
                <c:pt idx="1310">
                  <c:v>-0.25619999999999998</c:v>
                </c:pt>
                <c:pt idx="1311">
                  <c:v>-0.25619999999999998</c:v>
                </c:pt>
                <c:pt idx="1312">
                  <c:v>-0.25619999999999998</c:v>
                </c:pt>
                <c:pt idx="1313">
                  <c:v>-0.25619999999999998</c:v>
                </c:pt>
                <c:pt idx="1314">
                  <c:v>-0.25619999999999998</c:v>
                </c:pt>
                <c:pt idx="1315">
                  <c:v>-0.25619999999999998</c:v>
                </c:pt>
                <c:pt idx="1316">
                  <c:v>-0.25619999999999998</c:v>
                </c:pt>
                <c:pt idx="1317">
                  <c:v>-0.25619999999999998</c:v>
                </c:pt>
                <c:pt idx="1318">
                  <c:v>-0.25619999999999998</c:v>
                </c:pt>
                <c:pt idx="1319">
                  <c:v>-0.25619999999999998</c:v>
                </c:pt>
                <c:pt idx="1320">
                  <c:v>-0.25619999999999998</c:v>
                </c:pt>
                <c:pt idx="1321">
                  <c:v>-0.25619999999999998</c:v>
                </c:pt>
                <c:pt idx="1322">
                  <c:v>-0.25619999999999998</c:v>
                </c:pt>
                <c:pt idx="1323">
                  <c:v>-0.25619999999999998</c:v>
                </c:pt>
                <c:pt idx="1324">
                  <c:v>-0.25619999999999998</c:v>
                </c:pt>
                <c:pt idx="1325">
                  <c:v>-0.25619999999999998</c:v>
                </c:pt>
                <c:pt idx="1326">
                  <c:v>-0.25619999999999998</c:v>
                </c:pt>
                <c:pt idx="1327">
                  <c:v>-0.25619999999999998</c:v>
                </c:pt>
                <c:pt idx="1328">
                  <c:v>-0.25619999999999998</c:v>
                </c:pt>
                <c:pt idx="1329">
                  <c:v>-0.25619999999999998</c:v>
                </c:pt>
                <c:pt idx="1330">
                  <c:v>-0.25619999999999998</c:v>
                </c:pt>
                <c:pt idx="1331">
                  <c:v>-0.25619999999999998</c:v>
                </c:pt>
                <c:pt idx="1332">
                  <c:v>-0.25619999999999998</c:v>
                </c:pt>
                <c:pt idx="1333">
                  <c:v>-0.25619999999999998</c:v>
                </c:pt>
                <c:pt idx="1334">
                  <c:v>-0.25619999999999998</c:v>
                </c:pt>
                <c:pt idx="1335">
                  <c:v>-0.25619999999999998</c:v>
                </c:pt>
                <c:pt idx="1336">
                  <c:v>-0.25619999999999998</c:v>
                </c:pt>
                <c:pt idx="1337">
                  <c:v>-0.25619999999999998</c:v>
                </c:pt>
                <c:pt idx="1338">
                  <c:v>-0.25619999999999998</c:v>
                </c:pt>
                <c:pt idx="1339">
                  <c:v>-0.25619999999999998</c:v>
                </c:pt>
                <c:pt idx="1340">
                  <c:v>-0.25619999999999998</c:v>
                </c:pt>
                <c:pt idx="1341">
                  <c:v>-0.25619999999999998</c:v>
                </c:pt>
                <c:pt idx="1342">
                  <c:v>-0.25619999999999998</c:v>
                </c:pt>
                <c:pt idx="1343">
                  <c:v>-0.25619999999999998</c:v>
                </c:pt>
                <c:pt idx="1344">
                  <c:v>-0.25619999999999998</c:v>
                </c:pt>
                <c:pt idx="1345">
                  <c:v>-0.25619999999999998</c:v>
                </c:pt>
                <c:pt idx="1346">
                  <c:v>-0.25619999999999998</c:v>
                </c:pt>
                <c:pt idx="1347">
                  <c:v>-0.25619999999999998</c:v>
                </c:pt>
                <c:pt idx="1348">
                  <c:v>-0.25619999999999998</c:v>
                </c:pt>
                <c:pt idx="1349">
                  <c:v>-0.25619999999999998</c:v>
                </c:pt>
                <c:pt idx="1350">
                  <c:v>-0.25619999999999998</c:v>
                </c:pt>
                <c:pt idx="1351">
                  <c:v>-0.25619999999999998</c:v>
                </c:pt>
                <c:pt idx="1352">
                  <c:v>-0.25619999999999998</c:v>
                </c:pt>
                <c:pt idx="1353">
                  <c:v>-0.25619999999999998</c:v>
                </c:pt>
                <c:pt idx="1354">
                  <c:v>-0.25619999999999998</c:v>
                </c:pt>
                <c:pt idx="1355">
                  <c:v>-0.25619999999999998</c:v>
                </c:pt>
                <c:pt idx="1356">
                  <c:v>-0.25619999999999998</c:v>
                </c:pt>
                <c:pt idx="1357">
                  <c:v>-0.25619999999999998</c:v>
                </c:pt>
                <c:pt idx="1358">
                  <c:v>-0.25619999999999998</c:v>
                </c:pt>
                <c:pt idx="1359">
                  <c:v>-0.25619999999999998</c:v>
                </c:pt>
                <c:pt idx="1360">
                  <c:v>-0.25619999999999998</c:v>
                </c:pt>
                <c:pt idx="1361">
                  <c:v>-0.25619999999999998</c:v>
                </c:pt>
                <c:pt idx="1362">
                  <c:v>-0.25619999999999998</c:v>
                </c:pt>
                <c:pt idx="1363">
                  <c:v>-0.25619999999999998</c:v>
                </c:pt>
                <c:pt idx="1364">
                  <c:v>-0.25619999999999998</c:v>
                </c:pt>
                <c:pt idx="1365">
                  <c:v>-0.25619999999999998</c:v>
                </c:pt>
                <c:pt idx="1366">
                  <c:v>-0.25619999999999998</c:v>
                </c:pt>
                <c:pt idx="1367">
                  <c:v>-0.25619999999999998</c:v>
                </c:pt>
                <c:pt idx="1368">
                  <c:v>-0.25619999999999998</c:v>
                </c:pt>
                <c:pt idx="1369">
                  <c:v>-0.25619999999999998</c:v>
                </c:pt>
                <c:pt idx="1370">
                  <c:v>-0.25619999999999998</c:v>
                </c:pt>
                <c:pt idx="1371">
                  <c:v>-0.25619999999999998</c:v>
                </c:pt>
                <c:pt idx="1372">
                  <c:v>-0.25619999999999998</c:v>
                </c:pt>
                <c:pt idx="1373">
                  <c:v>-0.25619999999999998</c:v>
                </c:pt>
                <c:pt idx="1374">
                  <c:v>-0.25619999999999998</c:v>
                </c:pt>
                <c:pt idx="1375">
                  <c:v>-0.25619999999999998</c:v>
                </c:pt>
                <c:pt idx="1376">
                  <c:v>-0.25619999999999998</c:v>
                </c:pt>
                <c:pt idx="1377">
                  <c:v>-0.25619999999999998</c:v>
                </c:pt>
                <c:pt idx="1378">
                  <c:v>-0.25619999999999998</c:v>
                </c:pt>
                <c:pt idx="1379">
                  <c:v>-0.25619999999999998</c:v>
                </c:pt>
                <c:pt idx="1380">
                  <c:v>-0.25619999999999998</c:v>
                </c:pt>
                <c:pt idx="1381">
                  <c:v>-0.25619999999999998</c:v>
                </c:pt>
                <c:pt idx="1382">
                  <c:v>-0.25619999999999998</c:v>
                </c:pt>
                <c:pt idx="1383">
                  <c:v>-0.25619999999999998</c:v>
                </c:pt>
                <c:pt idx="1384">
                  <c:v>-0.25619999999999998</c:v>
                </c:pt>
                <c:pt idx="1385">
                  <c:v>-0.25619999999999998</c:v>
                </c:pt>
                <c:pt idx="1386">
                  <c:v>-0.25619999999999998</c:v>
                </c:pt>
                <c:pt idx="1387">
                  <c:v>-0.25619999999999998</c:v>
                </c:pt>
                <c:pt idx="1388">
                  <c:v>-0.25619999999999998</c:v>
                </c:pt>
                <c:pt idx="1389">
                  <c:v>-0.25619999999999998</c:v>
                </c:pt>
                <c:pt idx="1390">
                  <c:v>-0.25619999999999998</c:v>
                </c:pt>
                <c:pt idx="1391">
                  <c:v>-0.25619999999999998</c:v>
                </c:pt>
                <c:pt idx="1392">
                  <c:v>-0.25619999999999998</c:v>
                </c:pt>
                <c:pt idx="1393">
                  <c:v>-0.25619999999999998</c:v>
                </c:pt>
                <c:pt idx="1394">
                  <c:v>-0.25619999999999998</c:v>
                </c:pt>
                <c:pt idx="1395">
                  <c:v>-0.25619999999999998</c:v>
                </c:pt>
                <c:pt idx="1396">
                  <c:v>-0.25619999999999998</c:v>
                </c:pt>
                <c:pt idx="1397">
                  <c:v>-0.25619999999999998</c:v>
                </c:pt>
                <c:pt idx="1398">
                  <c:v>-0.25619999999999998</c:v>
                </c:pt>
                <c:pt idx="1399">
                  <c:v>-0.25619999999999998</c:v>
                </c:pt>
                <c:pt idx="1400">
                  <c:v>-0.25619999999999998</c:v>
                </c:pt>
                <c:pt idx="1401">
                  <c:v>-0.25619999999999998</c:v>
                </c:pt>
                <c:pt idx="1402">
                  <c:v>-0.25619999999999998</c:v>
                </c:pt>
                <c:pt idx="1403">
                  <c:v>-0.25619999999999998</c:v>
                </c:pt>
                <c:pt idx="1404">
                  <c:v>-0.25619999999999998</c:v>
                </c:pt>
                <c:pt idx="1405">
                  <c:v>-0.25619999999999998</c:v>
                </c:pt>
                <c:pt idx="1406">
                  <c:v>-0.25619999999999998</c:v>
                </c:pt>
                <c:pt idx="1407">
                  <c:v>-0.25619999999999998</c:v>
                </c:pt>
                <c:pt idx="1408">
                  <c:v>-0.25619999999999998</c:v>
                </c:pt>
                <c:pt idx="1409">
                  <c:v>-0.25619999999999998</c:v>
                </c:pt>
                <c:pt idx="1410">
                  <c:v>-0.25619999999999998</c:v>
                </c:pt>
                <c:pt idx="1411">
                  <c:v>-0.25619999999999998</c:v>
                </c:pt>
                <c:pt idx="1412">
                  <c:v>-0.25619999999999998</c:v>
                </c:pt>
                <c:pt idx="1413">
                  <c:v>-0.25619999999999998</c:v>
                </c:pt>
                <c:pt idx="1414">
                  <c:v>-0.25619999999999998</c:v>
                </c:pt>
                <c:pt idx="1415">
                  <c:v>-0.25619999999999998</c:v>
                </c:pt>
                <c:pt idx="1416">
                  <c:v>-0.25619999999999998</c:v>
                </c:pt>
                <c:pt idx="1417">
                  <c:v>-0.25619999999999998</c:v>
                </c:pt>
                <c:pt idx="1418">
                  <c:v>-0.25619999999999998</c:v>
                </c:pt>
                <c:pt idx="1419">
                  <c:v>-0.25619999999999998</c:v>
                </c:pt>
                <c:pt idx="1420">
                  <c:v>-0.25619999999999998</c:v>
                </c:pt>
                <c:pt idx="1421">
                  <c:v>-0.25619999999999998</c:v>
                </c:pt>
                <c:pt idx="1422">
                  <c:v>-0.25619999999999998</c:v>
                </c:pt>
                <c:pt idx="1423">
                  <c:v>-0.25619999999999998</c:v>
                </c:pt>
                <c:pt idx="1424">
                  <c:v>-0.25619999999999998</c:v>
                </c:pt>
                <c:pt idx="1425">
                  <c:v>-0.25619999999999998</c:v>
                </c:pt>
                <c:pt idx="1426">
                  <c:v>-0.25619999999999998</c:v>
                </c:pt>
                <c:pt idx="1427">
                  <c:v>-0.25619999999999998</c:v>
                </c:pt>
                <c:pt idx="1428">
                  <c:v>-0.25619999999999998</c:v>
                </c:pt>
                <c:pt idx="1429">
                  <c:v>-0.25619999999999998</c:v>
                </c:pt>
                <c:pt idx="1430">
                  <c:v>-0.25619999999999998</c:v>
                </c:pt>
                <c:pt idx="1431">
                  <c:v>-0.25619999999999998</c:v>
                </c:pt>
                <c:pt idx="1432">
                  <c:v>-0.25619999999999998</c:v>
                </c:pt>
                <c:pt idx="1433">
                  <c:v>-0.25619999999999998</c:v>
                </c:pt>
                <c:pt idx="1434">
                  <c:v>-0.25619999999999998</c:v>
                </c:pt>
                <c:pt idx="1435">
                  <c:v>-0.25619999999999998</c:v>
                </c:pt>
                <c:pt idx="1436">
                  <c:v>-0.25619999999999998</c:v>
                </c:pt>
                <c:pt idx="1437">
                  <c:v>-0.25619999999999998</c:v>
                </c:pt>
                <c:pt idx="1438">
                  <c:v>-0.25619999999999998</c:v>
                </c:pt>
                <c:pt idx="1439">
                  <c:v>0</c:v>
                </c:pt>
              </c:numCache>
            </c:numRef>
          </c:val>
        </c:ser>
        <c:marker val="1"/>
        <c:axId val="113833088"/>
        <c:axId val="113834624"/>
      </c:lineChart>
      <c:catAx>
        <c:axId val="113833088"/>
        <c:scaling>
          <c:orientation val="minMax"/>
        </c:scaling>
        <c:axPos val="b"/>
        <c:numFmt formatCode="h:mm" sourceLinked="1"/>
        <c:tickLblPos val="nextTo"/>
        <c:crossAx val="113834624"/>
        <c:crosses val="autoZero"/>
        <c:lblAlgn val="ctr"/>
        <c:lblOffset val="100"/>
        <c:tickLblSkip val="60"/>
      </c:catAx>
      <c:valAx>
        <c:axId val="1138346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833088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16</v>
      </c>
      <c r="B2" s="1">
        <v>0</v>
      </c>
      <c r="C2" s="7">
        <f>P3</f>
        <v>-0.25619999999999998</v>
      </c>
      <c r="E2" s="17">
        <f>IF(SUM(D3:D1441)&gt;0,SUM(D3:D1441),0)</f>
        <v>11426.115368735367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1.3888888888888889E-3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2.0833333333333333E-3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2.7777777777777779E-3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3.472222222222222E-3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4.1666666666666666E-3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4.8611111111111112E-3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5.5555555555555558E-3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6.2499999999999995E-3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6.9444444444444441E-3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7.6388888888888886E-3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8.3333333333333332E-3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9.0277777777777787E-3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9.7222222222222224E-3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1.0416666666666666E-2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1.1111111111111112E-2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1.1805555555555555E-2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1.2499999999999999E-2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1.3194444444444444E-2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1.3888888888888888E-2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1.4583333333333332E-2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1.5277777777777777E-2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1.5972222222222224E-2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1.6666666666666666E-2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1.7361111111111112E-2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1.8055555555555557E-2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1.8749999999999999E-2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1.9444444444444445E-2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2.013888888888889E-2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2.0833333333333332E-2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2.1527777777777781E-2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2.2222222222222223E-2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2.2916666666666669E-2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2.361111111111111E-2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2.4305555555555556E-2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2.4999999999999998E-2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2.5694444444444447E-2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2.6388888888888889E-2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2.7083333333333334E-2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2.7777777777777776E-2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2.8472222222222222E-2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2.9166666666666664E-2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2.9861111111111113E-2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3.0555555555555555E-2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3.125E-2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3.1944444444444449E-2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3.2638888888888891E-2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3.3333333333333333E-2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3.4027777777777775E-2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3.4722222222222224E-2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3.5416666666666666E-2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3.6111111111111115E-2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3.6805555555555557E-2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3.7499999999999999E-2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3.8194444444444441E-2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3.888888888888889E-2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3.9583333333333331E-2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4.027777777777778E-2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4.0972222222222222E-2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4.1666666666666664E-2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4.2361111111111106E-2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4.3055555555555562E-2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4.3750000000000004E-2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4.4444444444444446E-2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4.5138888888888888E-2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4.5833333333333337E-2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4.6527777777777779E-2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4.7222222222222221E-2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4.7916666666666663E-2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4.8611111111111112E-2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4.9305555555555554E-2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4.9999999999999996E-2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5.0694444444444452E-2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5.1388888888888894E-2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5.2083333333333336E-2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5.2777777777777778E-2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5.347222222222222E-2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5.4166666666666669E-2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5.486111111111111E-2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5.5555555555555552E-2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5.6250000000000001E-2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5.6944444444444443E-2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5.7638888888888885E-2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5.8333333333333327E-2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5.9027777777777783E-2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5.9722222222222225E-2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6.0416666666666667E-2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6.1111111111111116E-2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6.1805555555555558E-2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6.25E-2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6.3194444444444442E-2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6.3888888888888884E-2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6.458333333333334E-2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6.5277777777777782E-2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6.5972222222222224E-2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6.6666666666666666E-2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6.7361111111111108E-2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6.805555555555555E-2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6.8749999999999992E-2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6.9444444444444434E-2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7.013888888888889E-2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7.0833333333333331E-2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7.1527777777777787E-2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7.2222222222222229E-2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7.2916666666666671E-2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7.3611111111111113E-2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7.4305555555555555E-2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7.4999999999999997E-2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7.5694444444444439E-2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7.6388888888888895E-2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7.7083333333333337E-2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7.7777777777777779E-2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7.8472222222222221E-2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7.9166666666666663E-2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7.9861111111111105E-2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8.0555555555555561E-2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8.1250000000000003E-2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8.1944444444444445E-2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8.2638888888888887E-2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8.3333333333333329E-2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8.4027777777777771E-2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8.4722222222222213E-2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8.5416666666666655E-2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8.6111111111111124E-2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8.6805555555555566E-2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8.7500000000000008E-2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8.819444444444445E-2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8.8888888888888892E-2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8.9583333333333334E-2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9.0277777777777776E-2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9.0972222222222218E-2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9.1666666666666674E-2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9.2361111111111116E-2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9.3055555555555558E-2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9.375E-2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9.4444444444444442E-2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9.5138888888888884E-2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9.5833333333333326E-2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9.6527777777777768E-2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9.7222222222222224E-2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9.7916666666666666E-2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9.8611111111111108E-2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9.930555555555555E-2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9.9999999999999992E-2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0.10069444444444443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0.1013888888888889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0.10208333333333335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0.10277777777777779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0.10347222222222223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0.10416666666666667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0.10486111111111111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0.10555555555555556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0.10625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0.10694444444444444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0.1076388888888889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0.10833333333333334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0.10902777777777778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0.10972222222222222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0.11041666666666666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0.1111111111111111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0.11180555555555556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0.1125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0.11319444444444444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0.11388888888888889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0.11458333333333333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0.11527777777777777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0.11597222222222221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0.11666666666666665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0.1173611111111111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0.11805555555555557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0.11875000000000001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0.11944444444444445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0.12013888888888889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0.12083333333333333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0.12152777777777778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0.12222222222222223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0.12291666666666667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0.12361111111111112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0.12430555555555556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0.125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0.12569444444444444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0.12638888888888888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0.12708333333333333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0.1277777777777778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0.12847222222222224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0.12916666666666668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0.12986111111111112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0.13055555555555556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0.13125000000000001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0.13194444444444445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0.13263888888888889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0.13333333333333333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0.13402777777777777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0.13472222222222222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0.13541666666666666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0.1361111111111111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0.13680555555555554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0.13749999999999998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0.13819444444444443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0.1388888888888889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0.13958333333333334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0.14027777777777778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0.14097222222222222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0.14166666666666666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0.1423611111111111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0.14305555555555557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0.14375000000000002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0.14444444444444446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0.1451388888888889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0.14583333333333334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0.14652777777777778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0.14722222222222223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0.14791666666666667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0.14861111111111111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0.14930555555555555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0.15069444444444444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0.15138888888888888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0.15208333333333332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0.15277777777777776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0.15347222222222223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0.15416666666666667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0.15486111111111112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0.15555555555555556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0.15625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0.15694444444444444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0.15763888888888888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0.15833333333333333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0.15902777777777777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0.15972222222222224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0.16041666666666668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0.16111111111111112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0.16180555555555556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0.16250000000000001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0.16319444444444445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0.16388888888888889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0.16458333333333333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0.16527777777777777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0.16597222222222222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0.16666666666666666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0.1673611111111111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0.16805555555555554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0.16874999999999998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0.16944444444444443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0.17013888888888887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0.17083333333333331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0.17152777777777775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0.17222222222222225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0.17291666666666669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0.17361111111111113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0.17430555555555557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0.17500000000000002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0.17569444444444446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0.1763888888888889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0.17708333333333334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0.17777777777777778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0.17847222222222223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0.17916666666666667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0.17986111111111111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0.18055555555555555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0.18124999999999999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0.18194444444444444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0.18263888888888891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0.18333333333333335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0.18402777777777779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0.18472222222222223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0.18541666666666667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0.18611111111111112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0.18680555555555556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0.1875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0.18819444444444444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0.18888888888888888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0.18958333333333333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0.19027777777777777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0.19097222222222221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0.19166666666666665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0.19236111111111112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0.19305555555555554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0.19375000000000001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0.19444444444444445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0.19513888888888889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0.19583333333333333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0.19652777777777777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0.19722222222222222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0.19791666666666666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0.1986111111111111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0.19930555555555554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0.19999999999999998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0.20069444444444443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0.20138888888888887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0.20208333333333331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0.20277777777777781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0.20347222222222219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0.20416666666666669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0.20486111111111113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0.20555555555555557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0.20625000000000002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0.20694444444444446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0.2076388888888889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0.20833333333333334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0.20902777777777778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0.20972222222222223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0.21041666666666667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0.21111111111111111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0.21180555555555555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0.21249999999999999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0.21319444444444444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0.21388888888888891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0.21458333333333335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0.21527777777777779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0.21597222222222223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0.21666666666666667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0.21736111111111112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0.21805555555555556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0.21875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0.21944444444444444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0.22013888888888888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0.22083333333333333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0.22152777777777777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0.22222222222222221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0.22291666666666665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0.22361111111111109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0.22430555555555556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0.22500000000000001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0.22569444444444445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0.22638888888888889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0.22708333333333333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0.22777777777777777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0.22847222222222222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0.22916666666666666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0.2298611111111111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0.23055555555555554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0.23124999999999998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0.23194444444444443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0.23263888888888887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0.23333333333333331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0.23402777777777781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0.23472222222222219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0.23541666666666669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0.23611111111111113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0.23680555555555557</v>
      </c>
      <c r="R342" s="9">
        <v>0</v>
      </c>
    </row>
    <row r="343" spans="1:18">
      <c r="A343" s="2"/>
      <c r="B343" s="1">
        <v>0.23680555555555557</v>
      </c>
      <c r="C343" s="7">
        <f t="shared" si="15"/>
        <v>1.0902086497700001</v>
      </c>
      <c r="D343" s="7">
        <f t="shared" si="17"/>
        <v>6.9500720814166675E-3</v>
      </c>
      <c r="P343" s="7">
        <f t="shared" si="16"/>
        <v>-0.25619999999999998</v>
      </c>
      <c r="Q343" s="8">
        <v>0.23750000000000002</v>
      </c>
      <c r="R343" s="9">
        <v>0</v>
      </c>
    </row>
    <row r="344" spans="1:18">
      <c r="A344" s="2"/>
      <c r="B344" s="1">
        <v>0.23750000000000002</v>
      </c>
      <c r="C344" s="7">
        <f t="shared" si="15"/>
        <v>1.0902086497700001</v>
      </c>
      <c r="D344" s="7">
        <f t="shared" si="17"/>
        <v>1.8170144162833336E-2</v>
      </c>
      <c r="P344" s="7">
        <f t="shared" si="16"/>
        <v>1.0902086497700001</v>
      </c>
      <c r="Q344" s="8">
        <v>0.23819444444444446</v>
      </c>
      <c r="R344" s="9">
        <v>1E-3</v>
      </c>
    </row>
    <row r="345" spans="1:18">
      <c r="A345" s="2"/>
      <c r="B345" s="1">
        <v>0.23819444444444446</v>
      </c>
      <c r="C345" s="7">
        <f t="shared" si="15"/>
        <v>1.0902086497700001</v>
      </c>
      <c r="D345" s="7">
        <f t="shared" si="17"/>
        <v>1.8170144162833336E-2</v>
      </c>
      <c r="P345" s="7">
        <f t="shared" si="16"/>
        <v>1.0902086497700001</v>
      </c>
      <c r="Q345" s="8">
        <v>0.2388888888888889</v>
      </c>
      <c r="R345" s="9">
        <v>1E-3</v>
      </c>
    </row>
    <row r="346" spans="1:18">
      <c r="A346" s="2"/>
      <c r="B346" s="1">
        <v>0.2388888888888889</v>
      </c>
      <c r="C346" s="7">
        <f t="shared" si="15"/>
        <v>1.0902086497700001</v>
      </c>
      <c r="D346" s="7">
        <f t="shared" si="17"/>
        <v>1.8170144162833336E-2</v>
      </c>
      <c r="P346" s="7">
        <f t="shared" si="16"/>
        <v>1.0902086497700001</v>
      </c>
      <c r="Q346" s="8">
        <v>0.23958333333333334</v>
      </c>
      <c r="R346" s="9">
        <v>1E-3</v>
      </c>
    </row>
    <row r="347" spans="1:18">
      <c r="A347" s="2"/>
      <c r="B347" s="1">
        <v>0.23958333333333334</v>
      </c>
      <c r="C347" s="7">
        <f t="shared" si="15"/>
        <v>2.4393893563199995</v>
      </c>
      <c r="D347" s="7">
        <f t="shared" si="17"/>
        <v>2.9413316717416663E-2</v>
      </c>
      <c r="P347" s="7">
        <f t="shared" si="16"/>
        <v>1.0902086497700001</v>
      </c>
      <c r="Q347" s="8">
        <v>0.24027777777777778</v>
      </c>
      <c r="R347" s="9">
        <v>1E-3</v>
      </c>
    </row>
    <row r="348" spans="1:18">
      <c r="A348" s="2"/>
      <c r="B348" s="1">
        <v>0.24027777777777778</v>
      </c>
      <c r="C348" s="7">
        <f t="shared" si="15"/>
        <v>2.4393893563199995</v>
      </c>
      <c r="D348" s="7">
        <f t="shared" si="17"/>
        <v>4.0656489271999989E-2</v>
      </c>
      <c r="P348" s="7">
        <f t="shared" si="16"/>
        <v>2.4393893563199995</v>
      </c>
      <c r="Q348" s="8">
        <v>0.24097222222222223</v>
      </c>
      <c r="R348" s="9">
        <v>2E-3</v>
      </c>
    </row>
    <row r="349" spans="1:18">
      <c r="A349" s="2"/>
      <c r="B349" s="1">
        <v>0.24097222222222223</v>
      </c>
      <c r="C349" s="7">
        <f t="shared" si="15"/>
        <v>3.7912746113700004</v>
      </c>
      <c r="D349" s="7">
        <f t="shared" si="17"/>
        <v>5.1922199730749997E-2</v>
      </c>
      <c r="P349" s="7">
        <f t="shared" si="16"/>
        <v>2.4393893563199995</v>
      </c>
      <c r="Q349" s="8">
        <v>0.24166666666666667</v>
      </c>
      <c r="R349" s="9">
        <v>2E-3</v>
      </c>
    </row>
    <row r="350" spans="1:18">
      <c r="A350" s="2"/>
      <c r="B350" s="1">
        <v>0.24166666666666667</v>
      </c>
      <c r="C350" s="7">
        <f t="shared" si="15"/>
        <v>5.1457973811200004</v>
      </c>
      <c r="D350" s="7">
        <f t="shared" si="17"/>
        <v>7.4475599937416676E-2</v>
      </c>
      <c r="P350" s="7">
        <f t="shared" si="16"/>
        <v>3.7912746113700004</v>
      </c>
      <c r="Q350" s="8">
        <v>0.24236111111111111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6.5028911062499999</v>
      </c>
      <c r="D351" s="7">
        <f t="shared" si="17"/>
        <v>9.7072404061416664E-2</v>
      </c>
      <c r="P351" s="7">
        <f t="shared" si="16"/>
        <v>5.1457973811200004</v>
      </c>
      <c r="Q351" s="8">
        <v>0.24305555555555555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6.5028911062499999</v>
      </c>
      <c r="D352" s="7">
        <f t="shared" si="17"/>
        <v>0.1083815184375</v>
      </c>
      <c r="P352" s="7">
        <f t="shared" si="16"/>
        <v>6.5028911062499999</v>
      </c>
      <c r="Q352" s="8">
        <v>0.24374999999999999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9.224527557770001</v>
      </c>
      <c r="D353" s="7">
        <f t="shared" si="17"/>
        <v>0.13106182220016666</v>
      </c>
      <c r="P353" s="7">
        <f t="shared" si="16"/>
        <v>6.5028911062499999</v>
      </c>
      <c r="Q353" s="8">
        <v>0.24444444444444446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10.58893953792</v>
      </c>
      <c r="D354" s="7">
        <f t="shared" si="17"/>
        <v>0.16511222579741666</v>
      </c>
      <c r="P354" s="7">
        <f t="shared" si="16"/>
        <v>9.224527557770001</v>
      </c>
      <c r="Q354" s="8">
        <v>0.24513888888888888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11.955660980969999</v>
      </c>
      <c r="D355" s="7">
        <f t="shared" si="17"/>
        <v>0.18787167099075</v>
      </c>
      <c r="P355" s="7">
        <f t="shared" si="16"/>
        <v>10.58893953792</v>
      </c>
      <c r="Q355" s="8">
        <v>0.24583333333333335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14.69577598257</v>
      </c>
      <c r="D356" s="7">
        <f t="shared" si="17"/>
        <v>0.2220953080295</v>
      </c>
      <c r="P356" s="7">
        <f t="shared" si="16"/>
        <v>11.955660980969999</v>
      </c>
      <c r="Q356" s="8">
        <v>0.24652777777777779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17.444364760969997</v>
      </c>
      <c r="D357" s="7">
        <f t="shared" si="17"/>
        <v>0.26783450619616661</v>
      </c>
      <c r="P357" s="7">
        <f t="shared" si="16"/>
        <v>14.69577598257</v>
      </c>
      <c r="Q357" s="8">
        <v>0.24722222222222223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20.200927106249996</v>
      </c>
      <c r="D358" s="7">
        <f t="shared" si="17"/>
        <v>0.31371076556016664</v>
      </c>
      <c r="P358" s="7">
        <f t="shared" si="16"/>
        <v>17.444364760969997</v>
      </c>
      <c r="Q358" s="8">
        <v>0.24791666666666667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22.964970400169999</v>
      </c>
      <c r="D359" s="7">
        <f t="shared" si="17"/>
        <v>0.35971581255349994</v>
      </c>
      <c r="P359" s="7">
        <f t="shared" si="16"/>
        <v>20.200927106249996</v>
      </c>
      <c r="Q359" s="8">
        <v>0.24861111111111112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27.124003200000001</v>
      </c>
      <c r="D360" s="7">
        <f t="shared" si="17"/>
        <v>0.41740811333474998</v>
      </c>
      <c r="P360" s="7">
        <f t="shared" si="16"/>
        <v>22.964970400169999</v>
      </c>
      <c r="Q360" s="8">
        <v>0.24930555555555556</v>
      </c>
      <c r="R360" s="9">
        <v>1.7000000000000001E-2</v>
      </c>
    </row>
    <row r="361" spans="1:18">
      <c r="A361" s="2"/>
      <c r="B361" s="1">
        <v>0.24930555555555556</v>
      </c>
      <c r="C361" s="7">
        <f t="shared" si="15"/>
        <v>29.904643481120001</v>
      </c>
      <c r="D361" s="7">
        <f t="shared" si="17"/>
        <v>0.47523872234266668</v>
      </c>
      <c r="P361" s="7">
        <f t="shared" si="16"/>
        <v>27.124003200000001</v>
      </c>
      <c r="Q361" s="8">
        <v>0.25</v>
      </c>
      <c r="R361" s="9">
        <v>0.02</v>
      </c>
    </row>
    <row r="362" spans="1:18">
      <c r="A362" s="2"/>
      <c r="B362" s="1">
        <v>0.25</v>
      </c>
      <c r="C362" s="7">
        <f t="shared" si="15"/>
        <v>34.086366406250008</v>
      </c>
      <c r="D362" s="7">
        <f t="shared" si="17"/>
        <v>0.53325841572808341</v>
      </c>
      <c r="P362" s="7">
        <f t="shared" si="16"/>
        <v>29.904643481120001</v>
      </c>
      <c r="Q362" s="8">
        <v>0.25069444444444444</v>
      </c>
      <c r="R362" s="9">
        <v>2.1999999999999999E-2</v>
      </c>
    </row>
    <row r="363" spans="1:18">
      <c r="A363" s="2"/>
      <c r="B363" s="1">
        <v>0.25069444444444444</v>
      </c>
      <c r="C363" s="7">
        <f t="shared" si="15"/>
        <v>38.279637509120001</v>
      </c>
      <c r="D363" s="7">
        <f t="shared" si="17"/>
        <v>0.60305003262808343</v>
      </c>
      <c r="P363" s="7">
        <f t="shared" si="16"/>
        <v>34.086366406250008</v>
      </c>
      <c r="Q363" s="8">
        <v>0.25138888888888888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42.482954340169996</v>
      </c>
      <c r="D364" s="7">
        <f t="shared" si="17"/>
        <v>0.6730215987440834</v>
      </c>
      <c r="P364" s="7">
        <f t="shared" si="16"/>
        <v>38.279637509120001</v>
      </c>
      <c r="Q364" s="8">
        <v>0.25208333333333333</v>
      </c>
      <c r="R364" s="9">
        <v>2.8000000000000001E-2</v>
      </c>
    </row>
    <row r="365" spans="1:18">
      <c r="A365" s="2"/>
      <c r="B365" s="1">
        <v>0.25208333333333333</v>
      </c>
      <c r="C365" s="7">
        <f t="shared" si="15"/>
        <v>48.100478606250007</v>
      </c>
      <c r="D365" s="7">
        <f t="shared" si="17"/>
        <v>0.7548619412201667</v>
      </c>
      <c r="P365" s="7">
        <f t="shared" si="16"/>
        <v>42.482954340169996</v>
      </c>
      <c r="Q365" s="8">
        <v>0.25277777777777777</v>
      </c>
      <c r="R365" s="9">
        <v>3.1E-2</v>
      </c>
    </row>
    <row r="366" spans="1:18">
      <c r="A366" s="2"/>
      <c r="B366" s="1">
        <v>0.25277777777777777</v>
      </c>
      <c r="C366" s="7">
        <f t="shared" si="15"/>
        <v>53.729899698570001</v>
      </c>
      <c r="D366" s="7">
        <f t="shared" si="17"/>
        <v>0.84858648587350016</v>
      </c>
      <c r="P366" s="7">
        <f t="shared" si="16"/>
        <v>48.100478606250007</v>
      </c>
      <c r="Q366" s="8">
        <v>0.25347222222222221</v>
      </c>
      <c r="R366" s="9">
        <v>3.5000000000000003E-2</v>
      </c>
    </row>
    <row r="367" spans="1:18">
      <c r="A367" s="2"/>
      <c r="B367" s="1">
        <v>0.25347222222222221</v>
      </c>
      <c r="C367" s="7">
        <f t="shared" si="15"/>
        <v>59.367975105770007</v>
      </c>
      <c r="D367" s="7">
        <f t="shared" si="17"/>
        <v>0.94248229003616679</v>
      </c>
      <c r="P367" s="7">
        <f t="shared" si="16"/>
        <v>53.729899698570001</v>
      </c>
      <c r="Q367" s="8">
        <v>0.25416666666666665</v>
      </c>
      <c r="R367" s="9">
        <v>3.9E-2</v>
      </c>
    </row>
    <row r="368" spans="1:18">
      <c r="A368" s="2"/>
      <c r="B368" s="1">
        <v>0.25416666666666665</v>
      </c>
      <c r="C368" s="7">
        <f t="shared" si="15"/>
        <v>65.01158378337</v>
      </c>
      <c r="D368" s="7">
        <f t="shared" si="17"/>
        <v>1.0364963240761669</v>
      </c>
      <c r="P368" s="7">
        <f t="shared" si="16"/>
        <v>59.367975105770007</v>
      </c>
      <c r="Q368" s="8">
        <v>0.25486111111111109</v>
      </c>
      <c r="R368" s="9">
        <v>4.2999999999999997E-2</v>
      </c>
    </row>
    <row r="369" spans="1:18">
      <c r="A369" s="2"/>
      <c r="B369" s="1">
        <v>0.25486111111111109</v>
      </c>
      <c r="C369" s="7">
        <f t="shared" si="15"/>
        <v>72.069317688319998</v>
      </c>
      <c r="D369" s="7">
        <f t="shared" si="17"/>
        <v>1.1423408455974167</v>
      </c>
      <c r="P369" s="7">
        <f t="shared" si="16"/>
        <v>65.01158378337</v>
      </c>
      <c r="Q369" s="8">
        <v>0.25555555555555559</v>
      </c>
      <c r="R369" s="9">
        <v>4.7E-2</v>
      </c>
    </row>
    <row r="370" spans="1:18">
      <c r="A370" s="2"/>
      <c r="B370" s="1">
        <v>0.25555555555555559</v>
      </c>
      <c r="C370" s="7">
        <f t="shared" si="15"/>
        <v>79.125427729769982</v>
      </c>
      <c r="D370" s="7">
        <f t="shared" si="17"/>
        <v>1.2599562118174166</v>
      </c>
      <c r="P370" s="7">
        <f t="shared" si="16"/>
        <v>72.069317688319998</v>
      </c>
      <c r="Q370" s="8">
        <v>0.25625000000000003</v>
      </c>
      <c r="R370" s="9">
        <v>5.1999999999999998E-2</v>
      </c>
    </row>
    <row r="371" spans="1:18">
      <c r="A371" s="2"/>
      <c r="B371" s="1">
        <v>0.25625000000000003</v>
      </c>
      <c r="C371" s="7">
        <f t="shared" si="15"/>
        <v>86.174618802719976</v>
      </c>
      <c r="D371" s="7">
        <f t="shared" si="17"/>
        <v>1.3775003877707495</v>
      </c>
      <c r="P371" s="7">
        <f t="shared" si="16"/>
        <v>79.125427729769982</v>
      </c>
      <c r="Q371" s="8">
        <v>0.25694444444444448</v>
      </c>
      <c r="R371" s="9">
        <v>5.7000000000000002E-2</v>
      </c>
    </row>
    <row r="372" spans="1:18">
      <c r="A372" s="2"/>
      <c r="B372" s="1">
        <v>0.25694444444444448</v>
      </c>
      <c r="C372" s="7">
        <f t="shared" si="15"/>
        <v>94.61749796351998</v>
      </c>
      <c r="D372" s="7">
        <f t="shared" si="17"/>
        <v>1.5066009730519996</v>
      </c>
      <c r="P372" s="7">
        <f t="shared" si="16"/>
        <v>86.174618802719976</v>
      </c>
      <c r="Q372" s="8">
        <v>0.25763888888888892</v>
      </c>
      <c r="R372" s="9">
        <v>6.2E-2</v>
      </c>
    </row>
    <row r="373" spans="1:18">
      <c r="A373" s="2"/>
      <c r="B373" s="1">
        <v>0.25763888888888892</v>
      </c>
      <c r="C373" s="7">
        <f t="shared" si="15"/>
        <v>103.03515772751999</v>
      </c>
      <c r="D373" s="7">
        <f t="shared" si="17"/>
        <v>1.6471054640919998</v>
      </c>
      <c r="P373" s="7">
        <f t="shared" si="16"/>
        <v>94.61749796351998</v>
      </c>
      <c r="Q373" s="8">
        <v>0.25833333333333336</v>
      </c>
      <c r="R373" s="9">
        <v>6.8000000000000005E-2</v>
      </c>
    </row>
    <row r="374" spans="1:18">
      <c r="A374" s="2"/>
      <c r="B374" s="1">
        <v>0.25833333333333336</v>
      </c>
      <c r="C374" s="7">
        <f t="shared" si="15"/>
        <v>114.20667055951999</v>
      </c>
      <c r="D374" s="7">
        <f t="shared" si="17"/>
        <v>1.8103485690586667</v>
      </c>
      <c r="P374" s="7">
        <f t="shared" si="16"/>
        <v>103.03515772751999</v>
      </c>
      <c r="Q374" s="8">
        <v>0.2590277777777778</v>
      </c>
      <c r="R374" s="9">
        <v>7.3999999999999996E-2</v>
      </c>
    </row>
    <row r="375" spans="1:18">
      <c r="A375" s="2"/>
      <c r="B375" s="1">
        <v>0.2590277777777778</v>
      </c>
      <c r="C375" s="7">
        <f t="shared" si="15"/>
        <v>123.92153657456998</v>
      </c>
      <c r="D375" s="7">
        <f t="shared" si="17"/>
        <v>1.9844017261174163</v>
      </c>
      <c r="P375" s="7">
        <f t="shared" si="16"/>
        <v>114.20667055951999</v>
      </c>
      <c r="Q375" s="8">
        <v>0.25972222222222224</v>
      </c>
      <c r="R375" s="9">
        <v>8.2000000000000003E-2</v>
      </c>
    </row>
    <row r="376" spans="1:18">
      <c r="A376" s="2"/>
      <c r="B376" s="1">
        <v>0.25972222222222224</v>
      </c>
      <c r="C376" s="7">
        <f t="shared" si="15"/>
        <v>134.94271187536998</v>
      </c>
      <c r="D376" s="7">
        <f t="shared" si="17"/>
        <v>2.1572020704161665</v>
      </c>
      <c r="P376" s="7">
        <f t="shared" si="16"/>
        <v>123.92153657456998</v>
      </c>
      <c r="Q376" s="8">
        <v>0.26041666666666669</v>
      </c>
      <c r="R376" s="9">
        <v>8.8999999999999996E-2</v>
      </c>
    </row>
    <row r="377" spans="1:18">
      <c r="A377" s="2"/>
      <c r="B377" s="1">
        <v>0.26041666666666669</v>
      </c>
      <c r="C377" s="7">
        <f t="shared" si="15"/>
        <v>145.86515960624999</v>
      </c>
      <c r="D377" s="7">
        <f t="shared" si="17"/>
        <v>2.3400655956801661</v>
      </c>
      <c r="P377" s="7">
        <f t="shared" si="16"/>
        <v>134.94271187536998</v>
      </c>
      <c r="Q377" s="8">
        <v>0.26111111111111113</v>
      </c>
      <c r="R377" s="9">
        <v>9.7000000000000003E-2</v>
      </c>
    </row>
    <row r="378" spans="1:18">
      <c r="A378" s="2"/>
      <c r="B378" s="1">
        <v>0.26111111111111113</v>
      </c>
      <c r="C378" s="7">
        <f t="shared" si="15"/>
        <v>158.02203895631996</v>
      </c>
      <c r="D378" s="7">
        <f t="shared" si="17"/>
        <v>2.5323933213547494</v>
      </c>
      <c r="P378" s="7">
        <f t="shared" si="16"/>
        <v>145.86515960624999</v>
      </c>
      <c r="Q378" s="8">
        <v>0.26180555555555557</v>
      </c>
      <c r="R378" s="9">
        <v>0.105</v>
      </c>
    </row>
    <row r="379" spans="1:18">
      <c r="A379" s="2"/>
      <c r="B379" s="1">
        <v>0.26180555555555557</v>
      </c>
      <c r="C379" s="7">
        <f t="shared" si="15"/>
        <v>170.02901110257</v>
      </c>
      <c r="D379" s="7">
        <f t="shared" si="17"/>
        <v>2.7337587504907495</v>
      </c>
      <c r="P379" s="7">
        <f t="shared" si="16"/>
        <v>158.02203895631996</v>
      </c>
      <c r="Q379" s="8">
        <v>0.26250000000000001</v>
      </c>
      <c r="R379" s="9">
        <v>0.114</v>
      </c>
    </row>
    <row r="380" spans="1:18">
      <c r="A380" s="2"/>
      <c r="B380" s="1">
        <v>0.26250000000000001</v>
      </c>
      <c r="C380" s="7">
        <f t="shared" si="15"/>
        <v>181.87733233151997</v>
      </c>
      <c r="D380" s="7">
        <f t="shared" si="17"/>
        <v>2.9325528619507497</v>
      </c>
      <c r="P380" s="7">
        <f t="shared" si="16"/>
        <v>170.02901110257</v>
      </c>
      <c r="Q380" s="8">
        <v>0.26319444444444445</v>
      </c>
      <c r="R380" s="9">
        <v>0.123</v>
      </c>
    </row>
    <row r="381" spans="1:18">
      <c r="A381" s="2"/>
      <c r="B381" s="1">
        <v>0.26319444444444445</v>
      </c>
      <c r="C381" s="7">
        <f t="shared" si="15"/>
        <v>194.84931837391997</v>
      </c>
      <c r="D381" s="7">
        <f t="shared" si="17"/>
        <v>3.1393887558786662</v>
      </c>
      <c r="P381" s="7">
        <f t="shared" si="16"/>
        <v>181.87733233151997</v>
      </c>
      <c r="Q381" s="8">
        <v>0.2638888888888889</v>
      </c>
      <c r="R381" s="9">
        <v>0.13200000000000001</v>
      </c>
    </row>
    <row r="382" spans="1:18">
      <c r="A382" s="2"/>
      <c r="B382" s="1">
        <v>0.2638888888888889</v>
      </c>
      <c r="C382" s="7">
        <f t="shared" si="15"/>
        <v>206.34800546176999</v>
      </c>
      <c r="D382" s="7">
        <f t="shared" si="17"/>
        <v>3.3433110319640833</v>
      </c>
      <c r="P382" s="7">
        <f t="shared" si="16"/>
        <v>194.84931837391997</v>
      </c>
      <c r="Q382" s="8">
        <v>0.26458333333333334</v>
      </c>
      <c r="R382" s="9">
        <v>0.14199999999999999</v>
      </c>
    </row>
    <row r="383" spans="1:18">
      <c r="A383" s="2"/>
      <c r="B383" s="1">
        <v>0.26458333333333334</v>
      </c>
      <c r="C383" s="7">
        <f t="shared" si="15"/>
        <v>218.92984325457002</v>
      </c>
      <c r="D383" s="7">
        <f t="shared" si="17"/>
        <v>3.543982072636167</v>
      </c>
      <c r="P383" s="7">
        <f t="shared" si="16"/>
        <v>206.34800546176999</v>
      </c>
      <c r="Q383" s="8">
        <v>0.26527777777777778</v>
      </c>
      <c r="R383" s="9">
        <v>0.151</v>
      </c>
    </row>
    <row r="384" spans="1:18">
      <c r="A384" s="2"/>
      <c r="B384" s="1">
        <v>0.26527777777777778</v>
      </c>
      <c r="C384" s="7">
        <f t="shared" si="15"/>
        <v>230.08309170000001</v>
      </c>
      <c r="D384" s="7">
        <f t="shared" si="17"/>
        <v>3.7417744579547501</v>
      </c>
      <c r="P384" s="7">
        <f t="shared" si="16"/>
        <v>218.92984325457002</v>
      </c>
      <c r="Q384" s="8">
        <v>0.26597222222222222</v>
      </c>
      <c r="R384" s="9">
        <v>0.161</v>
      </c>
    </row>
    <row r="385" spans="1:18">
      <c r="A385" s="2"/>
      <c r="B385" s="1">
        <v>0.26597222222222222</v>
      </c>
      <c r="C385" s="7">
        <f t="shared" si="15"/>
        <v>248.33532560625</v>
      </c>
      <c r="D385" s="7">
        <f t="shared" si="17"/>
        <v>3.9868201442187501</v>
      </c>
      <c r="P385" s="7">
        <f t="shared" si="16"/>
        <v>230.08309170000001</v>
      </c>
      <c r="Q385" s="8">
        <v>0.26666666666666666</v>
      </c>
      <c r="R385" s="9">
        <v>0.17</v>
      </c>
    </row>
    <row r="386" spans="1:18">
      <c r="A386" s="2"/>
      <c r="B386" s="1">
        <v>0.26666666666666666</v>
      </c>
      <c r="C386" s="7">
        <f t="shared" si="15"/>
        <v>283.80253610625005</v>
      </c>
      <c r="D386" s="7">
        <f t="shared" si="17"/>
        <v>4.4344821809374997</v>
      </c>
      <c r="P386" s="7">
        <f t="shared" si="16"/>
        <v>248.33532560625</v>
      </c>
      <c r="Q386" s="8">
        <v>0.2673611111111111</v>
      </c>
      <c r="R386" s="9">
        <v>0.185</v>
      </c>
    </row>
    <row r="387" spans="1:18">
      <c r="A387" s="2"/>
      <c r="B387" s="1">
        <v>0.2673611111111111</v>
      </c>
      <c r="C387" s="7">
        <f t="shared" ref="C387:C450" si="18">P388</f>
        <v>320.84039355137003</v>
      </c>
      <c r="D387" s="7">
        <f t="shared" si="17"/>
        <v>5.0386910804801666</v>
      </c>
      <c r="P387" s="7">
        <f t="shared" ref="P387:P450" si="19">G$2+H$2*R387*1000+I$2*(R387*1000*R387*1000)+J$2*(R387*1000*R387*1000*R387*1000)+K$2*(R387*1000*R387*1000*R387*1000*R387*1000)</f>
        <v>283.80253610625005</v>
      </c>
      <c r="Q387" s="8">
        <v>0.26805555555555555</v>
      </c>
      <c r="R387" s="9">
        <v>0.215</v>
      </c>
    </row>
    <row r="388" spans="1:18">
      <c r="A388" s="2"/>
      <c r="B388" s="1">
        <v>0.26805555555555555</v>
      </c>
      <c r="C388" s="7">
        <f t="shared" si="18"/>
        <v>344.1442891601701</v>
      </c>
      <c r="D388" s="7">
        <f t="shared" ref="D388:D451" si="20">(C387+C388)/120</f>
        <v>5.5415390225961678</v>
      </c>
      <c r="P388" s="7">
        <f t="shared" si="19"/>
        <v>320.84039355137003</v>
      </c>
      <c r="Q388" s="8">
        <v>0.26874999999999999</v>
      </c>
      <c r="R388" s="9">
        <v>0.247</v>
      </c>
    </row>
    <row r="389" spans="1:18">
      <c r="A389" s="2"/>
      <c r="B389" s="1">
        <v>0.26874999999999999</v>
      </c>
      <c r="C389" s="7">
        <f t="shared" si="18"/>
        <v>358.39426929537001</v>
      </c>
      <c r="D389" s="7">
        <f t="shared" si="20"/>
        <v>5.8544879871295015</v>
      </c>
      <c r="P389" s="7">
        <f t="shared" si="19"/>
        <v>344.1442891601701</v>
      </c>
      <c r="Q389" s="8">
        <v>0.26944444444444443</v>
      </c>
      <c r="R389" s="9">
        <v>0.26700000000000002</v>
      </c>
    </row>
    <row r="390" spans="1:18">
      <c r="A390" s="2"/>
      <c r="B390" s="1">
        <v>0.26944444444444443</v>
      </c>
      <c r="C390" s="7">
        <f t="shared" si="18"/>
        <v>372.97247044497004</v>
      </c>
      <c r="D390" s="7">
        <f t="shared" si="20"/>
        <v>6.0947228311695012</v>
      </c>
      <c r="P390" s="7">
        <f t="shared" si="19"/>
        <v>358.39426929537001</v>
      </c>
      <c r="Q390" s="8">
        <v>0.27013888888888887</v>
      </c>
      <c r="R390" s="9">
        <v>0.27900000000000003</v>
      </c>
    </row>
    <row r="391" spans="1:18">
      <c r="A391" s="2"/>
      <c r="B391" s="1">
        <v>0.27013888888888887</v>
      </c>
      <c r="C391" s="7">
        <f t="shared" si="18"/>
        <v>386.72287034832004</v>
      </c>
      <c r="D391" s="7">
        <f t="shared" si="20"/>
        <v>6.3307945066107516</v>
      </c>
      <c r="P391" s="7">
        <f t="shared" si="19"/>
        <v>372.97247044497004</v>
      </c>
      <c r="Q391" s="8">
        <v>0.27083333333333331</v>
      </c>
      <c r="R391" s="9">
        <v>0.29099999999999998</v>
      </c>
    </row>
    <row r="392" spans="1:18">
      <c r="A392" s="2"/>
      <c r="B392" s="1">
        <v>0.27083333333333331</v>
      </c>
      <c r="C392" s="7">
        <f t="shared" si="18"/>
        <v>400.94269958897007</v>
      </c>
      <c r="D392" s="7">
        <f t="shared" si="20"/>
        <v>6.5638797494774179</v>
      </c>
      <c r="P392" s="7">
        <f t="shared" si="19"/>
        <v>386.72287034832004</v>
      </c>
      <c r="Q392" s="8">
        <v>0.27152777777777776</v>
      </c>
      <c r="R392" s="9">
        <v>0.30199999999999999</v>
      </c>
    </row>
    <row r="393" spans="1:18">
      <c r="A393" s="2"/>
      <c r="B393" s="1">
        <v>0.27152777777777776</v>
      </c>
      <c r="C393" s="7">
        <f t="shared" si="18"/>
        <v>414.36404477457006</v>
      </c>
      <c r="D393" s="7">
        <f t="shared" si="20"/>
        <v>6.794222869696168</v>
      </c>
      <c r="P393" s="7">
        <f t="shared" si="19"/>
        <v>400.94269958897007</v>
      </c>
      <c r="Q393" s="8">
        <v>0.2722222222222222</v>
      </c>
      <c r="R393" s="9">
        <v>0.313</v>
      </c>
    </row>
    <row r="394" spans="1:18">
      <c r="A394" s="2"/>
      <c r="B394" s="1">
        <v>0.2722222222222222</v>
      </c>
      <c r="C394" s="7">
        <f t="shared" si="18"/>
        <v>428.34138055617007</v>
      </c>
      <c r="D394" s="7">
        <f t="shared" si="20"/>
        <v>7.0225452110895015</v>
      </c>
      <c r="P394" s="7">
        <f t="shared" si="19"/>
        <v>414.36404477457006</v>
      </c>
      <c r="Q394" s="8">
        <v>0.27291666666666664</v>
      </c>
      <c r="R394" s="9">
        <v>0.32300000000000001</v>
      </c>
    </row>
    <row r="395" spans="1:18">
      <c r="A395" s="2"/>
      <c r="B395" s="1">
        <v>0.27291666666666664</v>
      </c>
      <c r="C395" s="7">
        <f t="shared" si="18"/>
        <v>441.46850058192001</v>
      </c>
      <c r="D395" s="7">
        <f t="shared" si="20"/>
        <v>7.248415676150751</v>
      </c>
      <c r="P395" s="7">
        <f t="shared" si="19"/>
        <v>428.34138055617007</v>
      </c>
      <c r="Q395" s="8">
        <v>0.27361111111111108</v>
      </c>
      <c r="R395" s="9">
        <v>0.33300000000000002</v>
      </c>
    </row>
    <row r="396" spans="1:18">
      <c r="A396" s="2"/>
      <c r="B396" s="1">
        <v>0.27361111111111108</v>
      </c>
      <c r="C396" s="7">
        <f t="shared" si="18"/>
        <v>455.18372127776996</v>
      </c>
      <c r="D396" s="7">
        <f t="shared" si="20"/>
        <v>7.4721018488307491</v>
      </c>
      <c r="P396" s="7">
        <f t="shared" si="19"/>
        <v>441.46850058192001</v>
      </c>
      <c r="Q396" s="8">
        <v>0.27430555555555552</v>
      </c>
      <c r="R396" s="9">
        <v>0.34200000000000003</v>
      </c>
    </row>
    <row r="397" spans="1:18">
      <c r="A397" s="2"/>
      <c r="B397" s="1">
        <v>0.27430555555555552</v>
      </c>
      <c r="C397" s="7">
        <f t="shared" si="18"/>
        <v>469.5571632000001</v>
      </c>
      <c r="D397" s="7">
        <f t="shared" si="20"/>
        <v>7.7061740373147511</v>
      </c>
      <c r="P397" s="7">
        <f t="shared" si="19"/>
        <v>455.18372127776996</v>
      </c>
      <c r="Q397" s="8">
        <v>0.27499999999999997</v>
      </c>
      <c r="R397" s="9">
        <v>0.35099999999999998</v>
      </c>
    </row>
    <row r="398" spans="1:18">
      <c r="A398" s="2"/>
      <c r="B398" s="1">
        <v>0.27499999999999997</v>
      </c>
      <c r="C398" s="7">
        <f t="shared" si="18"/>
        <v>484.66205996817013</v>
      </c>
      <c r="D398" s="7">
        <f t="shared" si="20"/>
        <v>7.9518268597347515</v>
      </c>
      <c r="P398" s="7">
        <f t="shared" si="19"/>
        <v>469.5571632000001</v>
      </c>
      <c r="Q398" s="8">
        <v>0.27569444444444446</v>
      </c>
      <c r="R398" s="9">
        <v>0.36</v>
      </c>
    </row>
    <row r="399" spans="1:18">
      <c r="A399" s="2"/>
      <c r="B399" s="1">
        <v>0.27569444444444446</v>
      </c>
      <c r="C399" s="7">
        <f t="shared" si="18"/>
        <v>498.76434550257005</v>
      </c>
      <c r="D399" s="7">
        <f t="shared" si="20"/>
        <v>8.195220045589501</v>
      </c>
      <c r="P399" s="7">
        <f t="shared" si="19"/>
        <v>484.66205996817013</v>
      </c>
      <c r="Q399" s="8">
        <v>0.27638888888888885</v>
      </c>
      <c r="R399" s="9">
        <v>0.36899999999999999</v>
      </c>
    </row>
    <row r="400" spans="1:18">
      <c r="A400" s="2"/>
      <c r="B400" s="1">
        <v>0.27638888888888885</v>
      </c>
      <c r="C400" s="7">
        <f t="shared" si="18"/>
        <v>513.56053660625003</v>
      </c>
      <c r="D400" s="7">
        <f t="shared" si="20"/>
        <v>8.436040684240167</v>
      </c>
      <c r="P400" s="7">
        <f t="shared" si="19"/>
        <v>498.76434550257005</v>
      </c>
      <c r="Q400" s="8">
        <v>0.27708333333333335</v>
      </c>
      <c r="R400" s="9">
        <v>0.377</v>
      </c>
    </row>
    <row r="401" spans="1:18">
      <c r="A401" s="2"/>
      <c r="B401" s="1">
        <v>0.27708333333333335</v>
      </c>
      <c r="C401" s="7">
        <f t="shared" si="18"/>
        <v>527.12167963391994</v>
      </c>
      <c r="D401" s="7">
        <f t="shared" si="20"/>
        <v>8.6723518020014172</v>
      </c>
      <c r="P401" s="7">
        <f t="shared" si="19"/>
        <v>513.56053660625003</v>
      </c>
      <c r="Q401" s="8">
        <v>0.27777777777777779</v>
      </c>
      <c r="R401" s="9">
        <v>0.38500000000000001</v>
      </c>
    </row>
    <row r="402" spans="1:18">
      <c r="A402" s="2"/>
      <c r="B402" s="1">
        <v>0.27777777777777779</v>
      </c>
      <c r="C402" s="7">
        <f t="shared" si="18"/>
        <v>541.29801495776996</v>
      </c>
      <c r="D402" s="7">
        <f t="shared" si="20"/>
        <v>8.9034974549307488</v>
      </c>
      <c r="P402" s="7">
        <f t="shared" si="19"/>
        <v>527.12167963391994</v>
      </c>
      <c r="Q402" s="8">
        <v>0.27847222222222223</v>
      </c>
      <c r="R402" s="9">
        <v>0.39200000000000002</v>
      </c>
    </row>
    <row r="403" spans="1:18">
      <c r="A403" s="2"/>
      <c r="B403" s="1">
        <v>0.27847222222222223</v>
      </c>
      <c r="C403" s="7">
        <f t="shared" si="18"/>
        <v>553.96982510625003</v>
      </c>
      <c r="D403" s="7">
        <f t="shared" si="20"/>
        <v>9.1272320005334997</v>
      </c>
      <c r="P403" s="7">
        <f t="shared" si="19"/>
        <v>541.29801495776996</v>
      </c>
      <c r="Q403" s="8">
        <v>0.27916666666666667</v>
      </c>
      <c r="R403" s="9">
        <v>0.39900000000000002</v>
      </c>
    </row>
    <row r="404" spans="1:18">
      <c r="A404" s="2"/>
      <c r="B404" s="1">
        <v>0.27916666666666667</v>
      </c>
      <c r="C404" s="7">
        <f t="shared" si="18"/>
        <v>567.15015737456997</v>
      </c>
      <c r="D404" s="7">
        <f t="shared" si="20"/>
        <v>9.3426665206735002</v>
      </c>
      <c r="P404" s="7">
        <f t="shared" si="19"/>
        <v>553.96982510625003</v>
      </c>
      <c r="Q404" s="8">
        <v>0.27986111111111112</v>
      </c>
      <c r="R404" s="9">
        <v>0.40500000000000003</v>
      </c>
    </row>
    <row r="405" spans="1:18">
      <c r="A405" s="2"/>
      <c r="B405" s="1">
        <v>0.27986111111111112</v>
      </c>
      <c r="C405" s="7">
        <f t="shared" si="18"/>
        <v>580.86609121616993</v>
      </c>
      <c r="D405" s="7">
        <f t="shared" si="20"/>
        <v>9.5668020715894997</v>
      </c>
      <c r="P405" s="7">
        <f t="shared" si="19"/>
        <v>567.15015737456997</v>
      </c>
      <c r="Q405" s="8">
        <v>0.28055555555555556</v>
      </c>
      <c r="R405" s="9">
        <v>0.41099999999999998</v>
      </c>
    </row>
    <row r="406" spans="1:18">
      <c r="A406" s="2"/>
      <c r="B406" s="1">
        <v>0.28055555555555556</v>
      </c>
      <c r="C406" s="7">
        <f t="shared" si="18"/>
        <v>595.14532101056977</v>
      </c>
      <c r="D406" s="7">
        <f t="shared" si="20"/>
        <v>9.8000951018894966</v>
      </c>
      <c r="P406" s="7">
        <f t="shared" si="19"/>
        <v>580.86609121616993</v>
      </c>
      <c r="Q406" s="8">
        <v>0.28125</v>
      </c>
      <c r="R406" s="9">
        <v>0.41699999999999998</v>
      </c>
    </row>
    <row r="407" spans="1:18">
      <c r="A407" s="2"/>
      <c r="B407" s="1">
        <v>0.28125</v>
      </c>
      <c r="C407" s="7">
        <f t="shared" si="18"/>
        <v>604.99170433457004</v>
      </c>
      <c r="D407" s="7">
        <f t="shared" si="20"/>
        <v>10.001141877876165</v>
      </c>
      <c r="P407" s="7">
        <f t="shared" si="19"/>
        <v>595.14532101056977</v>
      </c>
      <c r="Q407" s="8">
        <v>0.28194444444444444</v>
      </c>
      <c r="R407" s="9">
        <v>0.42299999999999999</v>
      </c>
    </row>
    <row r="408" spans="1:18">
      <c r="A408" s="2"/>
      <c r="B408" s="1">
        <v>0.28194444444444444</v>
      </c>
      <c r="C408" s="7">
        <f t="shared" si="18"/>
        <v>620.27297395216988</v>
      </c>
      <c r="D408" s="7">
        <f t="shared" si="20"/>
        <v>10.210538985722833</v>
      </c>
      <c r="P408" s="7">
        <f t="shared" si="19"/>
        <v>604.99170433457004</v>
      </c>
      <c r="Q408" s="8">
        <v>0.28263888888888888</v>
      </c>
      <c r="R408" s="9">
        <v>0.42699999999999999</v>
      </c>
    </row>
    <row r="409" spans="1:18">
      <c r="A409" s="2"/>
      <c r="B409" s="1">
        <v>0.28263888888888888</v>
      </c>
      <c r="C409" s="7">
        <f t="shared" si="18"/>
        <v>636.19439750657</v>
      </c>
      <c r="D409" s="7">
        <f t="shared" si="20"/>
        <v>10.470561428822831</v>
      </c>
      <c r="P409" s="7">
        <f t="shared" si="19"/>
        <v>620.27297395216988</v>
      </c>
      <c r="Q409" s="8">
        <v>0.28333333333333333</v>
      </c>
      <c r="R409" s="9">
        <v>0.433</v>
      </c>
    </row>
    <row r="410" spans="1:18">
      <c r="A410" s="2"/>
      <c r="B410" s="1">
        <v>0.28333333333333333</v>
      </c>
      <c r="C410" s="7">
        <f t="shared" si="18"/>
        <v>652.78592410624992</v>
      </c>
      <c r="D410" s="7">
        <f t="shared" si="20"/>
        <v>10.741502680106832</v>
      </c>
      <c r="P410" s="7">
        <f t="shared" si="19"/>
        <v>636.19439750657</v>
      </c>
      <c r="Q410" s="8">
        <v>0.28402777777777777</v>
      </c>
      <c r="R410" s="9">
        <v>0.439</v>
      </c>
    </row>
    <row r="411" spans="1:18">
      <c r="A411" s="2"/>
      <c r="B411" s="1">
        <v>0.28402777777777777</v>
      </c>
      <c r="C411" s="7">
        <f t="shared" si="18"/>
        <v>664.2342893537699</v>
      </c>
      <c r="D411" s="7">
        <f t="shared" si="20"/>
        <v>10.975168445500167</v>
      </c>
      <c r="P411" s="7">
        <f t="shared" si="19"/>
        <v>652.78592410624992</v>
      </c>
      <c r="Q411" s="8">
        <v>0.28472222222222221</v>
      </c>
      <c r="R411" s="9">
        <v>0.44500000000000001</v>
      </c>
    </row>
    <row r="412" spans="1:18">
      <c r="A412" s="2"/>
      <c r="B412" s="1">
        <v>0.28472222222222221</v>
      </c>
      <c r="C412" s="7">
        <f t="shared" si="18"/>
        <v>678.9966841851201</v>
      </c>
      <c r="D412" s="7">
        <f t="shared" si="20"/>
        <v>11.193591446157416</v>
      </c>
      <c r="P412" s="7">
        <f t="shared" si="19"/>
        <v>664.2342893537699</v>
      </c>
      <c r="Q412" s="8">
        <v>0.28541666666666665</v>
      </c>
      <c r="R412" s="9">
        <v>0.44900000000000001</v>
      </c>
    </row>
    <row r="413" spans="1:18">
      <c r="A413" s="2"/>
      <c r="B413" s="1">
        <v>0.28541666666666665</v>
      </c>
      <c r="C413" s="7">
        <f t="shared" si="18"/>
        <v>694.27828072497027</v>
      </c>
      <c r="D413" s="7">
        <f t="shared" si="20"/>
        <v>11.443958040917419</v>
      </c>
      <c r="P413" s="7">
        <f t="shared" si="19"/>
        <v>678.9966841851201</v>
      </c>
      <c r="Q413" s="8">
        <v>0.28611111111111115</v>
      </c>
      <c r="R413" s="9">
        <v>0.45400000000000001</v>
      </c>
    </row>
    <row r="414" spans="1:18">
      <c r="A414" s="2"/>
      <c r="B414" s="1">
        <v>0.28611111111111115</v>
      </c>
      <c r="C414" s="7">
        <f t="shared" si="18"/>
        <v>706.8898371529699</v>
      </c>
      <c r="D414" s="7">
        <f t="shared" si="20"/>
        <v>11.676400982316169</v>
      </c>
      <c r="P414" s="7">
        <f t="shared" si="19"/>
        <v>694.27828072497027</v>
      </c>
      <c r="Q414" s="8">
        <v>0.28680555555555554</v>
      </c>
      <c r="R414" s="9">
        <v>0.45900000000000002</v>
      </c>
    </row>
    <row r="415" spans="1:18">
      <c r="A415" s="2"/>
      <c r="B415" s="1">
        <v>0.28680555555555554</v>
      </c>
      <c r="C415" s="7">
        <f t="shared" si="18"/>
        <v>716.58014568272006</v>
      </c>
      <c r="D415" s="7">
        <f t="shared" si="20"/>
        <v>11.862249856964082</v>
      </c>
      <c r="P415" s="7">
        <f t="shared" si="19"/>
        <v>706.8898371529699</v>
      </c>
      <c r="Q415" s="8">
        <v>0.28750000000000003</v>
      </c>
      <c r="R415" s="9">
        <v>0.46300000000000002</v>
      </c>
    </row>
    <row r="416" spans="1:18">
      <c r="A416" s="2"/>
      <c r="B416" s="1">
        <v>0.28750000000000003</v>
      </c>
      <c r="C416" s="7">
        <f t="shared" si="18"/>
        <v>733.18406481536999</v>
      </c>
      <c r="D416" s="7">
        <f t="shared" si="20"/>
        <v>12.081368420817418</v>
      </c>
      <c r="P416" s="7">
        <f t="shared" si="19"/>
        <v>716.58014568272006</v>
      </c>
      <c r="Q416" s="8">
        <v>0.28819444444444448</v>
      </c>
      <c r="R416" s="9">
        <v>0.46600000000000003</v>
      </c>
    </row>
    <row r="417" spans="1:18">
      <c r="A417" s="2"/>
      <c r="B417" s="1">
        <v>0.28819444444444448</v>
      </c>
      <c r="C417" s="7">
        <f t="shared" si="18"/>
        <v>746.88636640625009</v>
      </c>
      <c r="D417" s="7">
        <f t="shared" si="20"/>
        <v>12.333920260180168</v>
      </c>
      <c r="P417" s="7">
        <f t="shared" si="19"/>
        <v>733.18406481536999</v>
      </c>
      <c r="Q417" s="8">
        <v>0.28888888888888892</v>
      </c>
      <c r="R417" s="9">
        <v>0.47099999999999997</v>
      </c>
    </row>
    <row r="418" spans="1:18">
      <c r="A418" s="2"/>
      <c r="B418" s="1">
        <v>0.28888888888888892</v>
      </c>
      <c r="C418" s="7">
        <f t="shared" si="18"/>
        <v>760.97208251936968</v>
      </c>
      <c r="D418" s="7">
        <f t="shared" si="20"/>
        <v>12.565487074380165</v>
      </c>
      <c r="P418" s="7">
        <f t="shared" si="19"/>
        <v>746.88636640625009</v>
      </c>
      <c r="Q418" s="8">
        <v>0.28958333333333336</v>
      </c>
      <c r="R418" s="9">
        <v>0.47499999999999998</v>
      </c>
    </row>
    <row r="419" spans="1:18">
      <c r="A419" s="2"/>
      <c r="B419" s="1">
        <v>0.28958333333333336</v>
      </c>
      <c r="C419" s="7">
        <f t="shared" si="18"/>
        <v>771.79406793551993</v>
      </c>
      <c r="D419" s="7">
        <f t="shared" si="20"/>
        <v>12.773051253790747</v>
      </c>
      <c r="P419" s="7">
        <f t="shared" si="19"/>
        <v>760.97208251936968</v>
      </c>
      <c r="Q419" s="8">
        <v>0.2902777777777778</v>
      </c>
      <c r="R419" s="9">
        <v>0.47899999999999998</v>
      </c>
    </row>
    <row r="420" spans="1:18">
      <c r="A420" s="2"/>
      <c r="B420" s="1">
        <v>0.2902777777777778</v>
      </c>
      <c r="C420" s="7">
        <f t="shared" si="18"/>
        <v>782.84172710624989</v>
      </c>
      <c r="D420" s="7">
        <f t="shared" si="20"/>
        <v>12.955298292014749</v>
      </c>
      <c r="P420" s="7">
        <f t="shared" si="19"/>
        <v>771.79406793551993</v>
      </c>
      <c r="Q420" s="8">
        <v>0.29097222222222224</v>
      </c>
      <c r="R420" s="9">
        <v>0.48199999999999998</v>
      </c>
    </row>
    <row r="421" spans="1:18">
      <c r="A421" s="2"/>
      <c r="B421" s="1">
        <v>0.29097222222222224</v>
      </c>
      <c r="C421" s="7">
        <f t="shared" si="18"/>
        <v>794.1194121907198</v>
      </c>
      <c r="D421" s="7">
        <f t="shared" si="20"/>
        <v>13.141342827474746</v>
      </c>
      <c r="P421" s="7">
        <f t="shared" si="19"/>
        <v>782.84172710624989</v>
      </c>
      <c r="Q421" s="8">
        <v>0.29166666666666669</v>
      </c>
      <c r="R421" s="9">
        <v>0.48499999999999999</v>
      </c>
    </row>
    <row r="422" spans="1:18">
      <c r="A422" s="2"/>
      <c r="B422" s="1">
        <v>0.29166666666666669</v>
      </c>
      <c r="C422" s="7">
        <f t="shared" si="18"/>
        <v>805.63151378096995</v>
      </c>
      <c r="D422" s="7">
        <f t="shared" si="20"/>
        <v>13.331257716430748</v>
      </c>
      <c r="P422" s="7">
        <f t="shared" si="19"/>
        <v>794.1194121907198</v>
      </c>
      <c r="Q422" s="8">
        <v>0.29236111111111113</v>
      </c>
      <c r="R422" s="9">
        <v>0.48799999999999999</v>
      </c>
    </row>
    <row r="423" spans="1:18">
      <c r="A423" s="2"/>
      <c r="B423" s="1">
        <v>0.29236111111111113</v>
      </c>
      <c r="C423" s="7">
        <f t="shared" si="18"/>
        <v>817.38246090192001</v>
      </c>
      <c r="D423" s="7">
        <f t="shared" si="20"/>
        <v>13.52511645569075</v>
      </c>
      <c r="P423" s="7">
        <f t="shared" si="19"/>
        <v>805.63151378096995</v>
      </c>
      <c r="Q423" s="8">
        <v>0.29305555555555557</v>
      </c>
      <c r="R423" s="9">
        <v>0.49099999999999999</v>
      </c>
    </row>
    <row r="424" spans="1:18">
      <c r="A424" s="2"/>
      <c r="B424" s="1">
        <v>0.29305555555555557</v>
      </c>
      <c r="C424" s="7">
        <f t="shared" si="18"/>
        <v>825.35132218112005</v>
      </c>
      <c r="D424" s="7">
        <f t="shared" si="20"/>
        <v>13.689448192358668</v>
      </c>
      <c r="P424" s="7">
        <f t="shared" si="19"/>
        <v>817.38246090192001</v>
      </c>
      <c r="Q424" s="8">
        <v>0.29375000000000001</v>
      </c>
      <c r="R424" s="9">
        <v>0.49399999999999999</v>
      </c>
    </row>
    <row r="425" spans="1:18">
      <c r="A425" s="2"/>
      <c r="B425" s="1">
        <v>0.29375000000000001</v>
      </c>
      <c r="C425" s="7">
        <f t="shared" si="18"/>
        <v>837.51029184977006</v>
      </c>
      <c r="D425" s="7">
        <f t="shared" si="20"/>
        <v>13.857180116924082</v>
      </c>
      <c r="P425" s="7">
        <f t="shared" si="19"/>
        <v>825.35132218112005</v>
      </c>
      <c r="Q425" s="8">
        <v>0.29444444444444445</v>
      </c>
      <c r="R425" s="9">
        <v>0.496</v>
      </c>
    </row>
    <row r="426" spans="1:18">
      <c r="A426" s="2"/>
      <c r="B426" s="1">
        <v>0.29444444444444445</v>
      </c>
      <c r="C426" s="7">
        <f t="shared" si="18"/>
        <v>845.7553481897703</v>
      </c>
      <c r="D426" s="7">
        <f t="shared" si="20"/>
        <v>14.02721366699617</v>
      </c>
      <c r="P426" s="7">
        <f t="shared" si="19"/>
        <v>837.51029184977006</v>
      </c>
      <c r="Q426" s="8">
        <v>0.2951388888888889</v>
      </c>
      <c r="R426" s="9">
        <v>0.499</v>
      </c>
    </row>
    <row r="427" spans="1:18">
      <c r="A427" s="2"/>
      <c r="B427" s="1">
        <v>0.2951388888888889</v>
      </c>
      <c r="C427" s="7">
        <f t="shared" si="18"/>
        <v>858.33492794112021</v>
      </c>
      <c r="D427" s="7">
        <f t="shared" si="20"/>
        <v>14.200752301090754</v>
      </c>
      <c r="P427" s="7">
        <f t="shared" si="19"/>
        <v>845.7553481897703</v>
      </c>
      <c r="Q427" s="8">
        <v>0.29583333333333334</v>
      </c>
      <c r="R427" s="9">
        <v>0.501</v>
      </c>
    </row>
    <row r="428" spans="1:18">
      <c r="A428" s="2"/>
      <c r="B428" s="1">
        <v>0.29583333333333334</v>
      </c>
      <c r="C428" s="7">
        <f t="shared" si="18"/>
        <v>862.58533360625029</v>
      </c>
      <c r="D428" s="7">
        <f t="shared" si="20"/>
        <v>14.341002179561421</v>
      </c>
      <c r="P428" s="7">
        <f t="shared" si="19"/>
        <v>858.33492794112021</v>
      </c>
      <c r="Q428" s="8">
        <v>0.29652777777777778</v>
      </c>
      <c r="R428" s="9">
        <v>0.504</v>
      </c>
    </row>
    <row r="429" spans="1:18">
      <c r="A429" s="2"/>
      <c r="B429" s="1">
        <v>0.29652777777777778</v>
      </c>
      <c r="C429" s="7">
        <f t="shared" si="18"/>
        <v>875.51058401792011</v>
      </c>
      <c r="D429" s="7">
        <f t="shared" si="20"/>
        <v>14.484132646868087</v>
      </c>
      <c r="P429" s="7">
        <f t="shared" si="19"/>
        <v>862.58533360625029</v>
      </c>
      <c r="Q429" s="8">
        <v>0.29722222222222222</v>
      </c>
      <c r="R429" s="9">
        <v>0.505</v>
      </c>
    </row>
    <row r="430" spans="1:18">
      <c r="A430" s="2"/>
      <c r="B430" s="1">
        <v>0.29722222222222222</v>
      </c>
      <c r="C430" s="7">
        <f t="shared" si="18"/>
        <v>884.27416769999991</v>
      </c>
      <c r="D430" s="7">
        <f t="shared" si="20"/>
        <v>14.664872930982666</v>
      </c>
      <c r="P430" s="7">
        <f t="shared" si="19"/>
        <v>875.51058401792011</v>
      </c>
      <c r="Q430" s="8">
        <v>0.29791666666666666</v>
      </c>
      <c r="R430" s="9">
        <v>0.50800000000000001</v>
      </c>
    </row>
    <row r="431" spans="1:18">
      <c r="A431" s="2"/>
      <c r="B431" s="1">
        <v>0.29791666666666666</v>
      </c>
      <c r="C431" s="7">
        <f t="shared" si="18"/>
        <v>893.15676771072003</v>
      </c>
      <c r="D431" s="7">
        <f t="shared" si="20"/>
        <v>14.811924461756</v>
      </c>
      <c r="P431" s="7">
        <f t="shared" si="19"/>
        <v>884.27416769999991</v>
      </c>
      <c r="Q431" s="8">
        <v>0.2986111111111111</v>
      </c>
      <c r="R431" s="9">
        <v>0.51</v>
      </c>
    </row>
    <row r="432" spans="1:18">
      <c r="A432" s="2"/>
      <c r="B432" s="1">
        <v>0.2986111111111111</v>
      </c>
      <c r="C432" s="7">
        <f t="shared" si="18"/>
        <v>897.64313414097023</v>
      </c>
      <c r="D432" s="7">
        <f t="shared" si="20"/>
        <v>14.923332515430753</v>
      </c>
      <c r="P432" s="7">
        <f t="shared" si="19"/>
        <v>893.15676771072003</v>
      </c>
      <c r="Q432" s="8">
        <v>0.29930555555555555</v>
      </c>
      <c r="R432" s="9">
        <v>0.51200000000000001</v>
      </c>
    </row>
    <row r="433" spans="1:18">
      <c r="A433" s="2"/>
      <c r="B433" s="1">
        <v>0.29930555555555555</v>
      </c>
      <c r="C433" s="7">
        <f t="shared" si="18"/>
        <v>906.70687460625027</v>
      </c>
      <c r="D433" s="7">
        <f t="shared" si="20"/>
        <v>15.036250072893504</v>
      </c>
      <c r="P433" s="7">
        <f t="shared" si="19"/>
        <v>897.64313414097023</v>
      </c>
      <c r="Q433" s="8">
        <v>0.3</v>
      </c>
      <c r="R433" s="9">
        <v>0.51300000000000001</v>
      </c>
    </row>
    <row r="434" spans="1:18">
      <c r="A434" s="2"/>
      <c r="B434" s="1">
        <v>0.3</v>
      </c>
      <c r="C434" s="7">
        <f t="shared" si="18"/>
        <v>911.28459996671995</v>
      </c>
      <c r="D434" s="7">
        <f t="shared" si="20"/>
        <v>15.149928954774753</v>
      </c>
      <c r="P434" s="7">
        <f t="shared" si="19"/>
        <v>906.70687460625027</v>
      </c>
      <c r="Q434" s="8">
        <v>0.30069444444444443</v>
      </c>
      <c r="R434" s="9">
        <v>0.51500000000000001</v>
      </c>
    </row>
    <row r="435" spans="1:18">
      <c r="A435" s="2"/>
      <c r="B435" s="1">
        <v>0.30069444444444443</v>
      </c>
      <c r="C435" s="7">
        <f t="shared" si="18"/>
        <v>920.53264281552015</v>
      </c>
      <c r="D435" s="7">
        <f t="shared" si="20"/>
        <v>15.265143689852001</v>
      </c>
      <c r="P435" s="7">
        <f t="shared" si="19"/>
        <v>911.28459996671995</v>
      </c>
      <c r="Q435" s="8">
        <v>0.30138888888888887</v>
      </c>
      <c r="R435" s="9">
        <v>0.51600000000000001</v>
      </c>
    </row>
    <row r="436" spans="1:18">
      <c r="A436" s="2"/>
      <c r="B436" s="1">
        <v>0.30138888888888887</v>
      </c>
      <c r="C436" s="7">
        <f t="shared" si="18"/>
        <v>929.90532320000011</v>
      </c>
      <c r="D436" s="7">
        <f t="shared" si="20"/>
        <v>15.420316383462669</v>
      </c>
      <c r="P436" s="7">
        <f t="shared" si="19"/>
        <v>920.53264281552015</v>
      </c>
      <c r="Q436" s="8">
        <v>0.30208333333333331</v>
      </c>
      <c r="R436" s="9">
        <v>0.51800000000000002</v>
      </c>
    </row>
    <row r="437" spans="1:18">
      <c r="A437" s="2"/>
      <c r="B437" s="1">
        <v>0.30208333333333331</v>
      </c>
      <c r="C437" s="7">
        <f t="shared" si="18"/>
        <v>934.6388472593701</v>
      </c>
      <c r="D437" s="7">
        <f t="shared" si="20"/>
        <v>15.537868087161419</v>
      </c>
      <c r="P437" s="7">
        <f t="shared" si="19"/>
        <v>929.90532320000011</v>
      </c>
      <c r="Q437" s="8">
        <v>0.30277777777777776</v>
      </c>
      <c r="R437" s="9">
        <v>0.52</v>
      </c>
    </row>
    <row r="438" spans="1:18">
      <c r="A438" s="2"/>
      <c r="B438" s="1">
        <v>0.30277777777777776</v>
      </c>
      <c r="C438" s="7">
        <f t="shared" si="18"/>
        <v>944.20115684657003</v>
      </c>
      <c r="D438" s="7">
        <f t="shared" si="20"/>
        <v>15.657000034216168</v>
      </c>
      <c r="P438" s="7">
        <f t="shared" si="19"/>
        <v>934.6388472593701</v>
      </c>
      <c r="Q438" s="8">
        <v>0.3034722222222222</v>
      </c>
      <c r="R438" s="9">
        <v>0.52100000000000002</v>
      </c>
    </row>
    <row r="439" spans="1:18">
      <c r="A439" s="2"/>
      <c r="B439" s="1">
        <v>0.3034722222222222</v>
      </c>
      <c r="C439" s="7">
        <f t="shared" si="18"/>
        <v>949.03030129152012</v>
      </c>
      <c r="D439" s="7">
        <f t="shared" si="20"/>
        <v>15.776928817817417</v>
      </c>
      <c r="P439" s="7">
        <f t="shared" si="19"/>
        <v>944.20115684657003</v>
      </c>
      <c r="Q439" s="8">
        <v>0.30416666666666664</v>
      </c>
      <c r="R439" s="9">
        <v>0.52300000000000002</v>
      </c>
    </row>
    <row r="440" spans="1:18">
      <c r="A440" s="2"/>
      <c r="B440" s="1">
        <v>0.30416666666666664</v>
      </c>
      <c r="C440" s="7">
        <f t="shared" si="18"/>
        <v>953.89167890625026</v>
      </c>
      <c r="D440" s="7">
        <f t="shared" si="20"/>
        <v>15.857683168314754</v>
      </c>
      <c r="P440" s="7">
        <f t="shared" si="19"/>
        <v>949.03030129152012</v>
      </c>
      <c r="Q440" s="8">
        <v>0.30486111111111108</v>
      </c>
      <c r="R440" s="9">
        <v>0.52400000000000002</v>
      </c>
    </row>
    <row r="441" spans="1:18">
      <c r="A441" s="2"/>
      <c r="B441" s="1">
        <v>0.30486111111111108</v>
      </c>
      <c r="C441" s="7">
        <f t="shared" si="18"/>
        <v>963.71185669856982</v>
      </c>
      <c r="D441" s="7">
        <f t="shared" si="20"/>
        <v>15.980029463373501</v>
      </c>
      <c r="P441" s="7">
        <f t="shared" si="19"/>
        <v>953.89167890625026</v>
      </c>
      <c r="Q441" s="8">
        <v>0.30555555555555552</v>
      </c>
      <c r="R441" s="9">
        <v>0.52500000000000002</v>
      </c>
    </row>
    <row r="442" spans="1:18">
      <c r="A442" s="2"/>
      <c r="B442" s="1">
        <v>0.30555555555555552</v>
      </c>
      <c r="C442" s="7">
        <f t="shared" si="18"/>
        <v>968.67101958911985</v>
      </c>
      <c r="D442" s="7">
        <f t="shared" si="20"/>
        <v>16.103190635730748</v>
      </c>
      <c r="P442" s="7">
        <f t="shared" si="19"/>
        <v>963.71185669856982</v>
      </c>
      <c r="Q442" s="8">
        <v>0.30624999999999997</v>
      </c>
      <c r="R442" s="9">
        <v>0.52700000000000002</v>
      </c>
    </row>
    <row r="443" spans="1:18">
      <c r="A443" s="2"/>
      <c r="B443" s="1">
        <v>0.30624999999999997</v>
      </c>
      <c r="C443" s="7">
        <f t="shared" si="18"/>
        <v>973.66314107537005</v>
      </c>
      <c r="D443" s="7">
        <f t="shared" si="20"/>
        <v>16.186118005537416</v>
      </c>
      <c r="P443" s="7">
        <f t="shared" si="19"/>
        <v>968.67101958911985</v>
      </c>
      <c r="Q443" s="8">
        <v>0.30694444444444441</v>
      </c>
      <c r="R443" s="9">
        <v>0.52800000000000002</v>
      </c>
    </row>
    <row r="444" spans="1:18">
      <c r="A444" s="2"/>
      <c r="B444" s="1">
        <v>0.30694444444444441</v>
      </c>
      <c r="C444" s="7">
        <f t="shared" si="18"/>
        <v>978.68840369999998</v>
      </c>
      <c r="D444" s="7">
        <f t="shared" si="20"/>
        <v>16.269596206461419</v>
      </c>
      <c r="P444" s="7">
        <f t="shared" si="19"/>
        <v>973.66314107537005</v>
      </c>
      <c r="Q444" s="8">
        <v>0.30763888888888891</v>
      </c>
      <c r="R444" s="9">
        <v>0.52900000000000003</v>
      </c>
    </row>
    <row r="445" spans="1:18">
      <c r="A445" s="2"/>
      <c r="B445" s="1">
        <v>0.30763888888888891</v>
      </c>
      <c r="C445" s="7">
        <f t="shared" si="18"/>
        <v>988.83908490752015</v>
      </c>
      <c r="D445" s="7">
        <f t="shared" si="20"/>
        <v>16.396062405062668</v>
      </c>
      <c r="P445" s="7">
        <f t="shared" si="19"/>
        <v>978.68840369999998</v>
      </c>
      <c r="Q445" s="8">
        <v>0.30833333333333335</v>
      </c>
      <c r="R445" s="9">
        <v>0.53</v>
      </c>
    </row>
    <row r="446" spans="1:18">
      <c r="A446" s="2"/>
      <c r="B446" s="1">
        <v>0.30833333333333335</v>
      </c>
      <c r="C446" s="7">
        <f t="shared" si="18"/>
        <v>993.96487094817007</v>
      </c>
      <c r="D446" s="7">
        <f t="shared" si="20"/>
        <v>16.52336629879742</v>
      </c>
      <c r="P446" s="7">
        <f t="shared" si="19"/>
        <v>988.83908490752015</v>
      </c>
      <c r="Q446" s="8">
        <v>0.30902777777777779</v>
      </c>
      <c r="R446" s="9">
        <v>0.53200000000000003</v>
      </c>
    </row>
    <row r="447" spans="1:18">
      <c r="A447" s="2"/>
      <c r="B447" s="1">
        <v>0.30902777777777779</v>
      </c>
      <c r="C447" s="7">
        <f t="shared" si="18"/>
        <v>999.12453304272071</v>
      </c>
      <c r="D447" s="7">
        <f t="shared" si="20"/>
        <v>16.609078366590758</v>
      </c>
      <c r="P447" s="7">
        <f t="shared" si="19"/>
        <v>993.96487094817007</v>
      </c>
      <c r="Q447" s="8">
        <v>0.30972222222222223</v>
      </c>
      <c r="R447" s="9">
        <v>0.53300000000000003</v>
      </c>
    </row>
    <row r="448" spans="1:18">
      <c r="A448" s="2"/>
      <c r="B448" s="1">
        <v>0.30972222222222223</v>
      </c>
      <c r="C448" s="7">
        <f t="shared" si="18"/>
        <v>993.96487094817007</v>
      </c>
      <c r="D448" s="7">
        <f t="shared" si="20"/>
        <v>16.609078366590758</v>
      </c>
      <c r="P448" s="7">
        <f t="shared" si="19"/>
        <v>999.12453304272071</v>
      </c>
      <c r="Q448" s="8">
        <v>0.31041666666666667</v>
      </c>
      <c r="R448" s="9">
        <v>0.53400000000000003</v>
      </c>
    </row>
    <row r="449" spans="1:18">
      <c r="A449" s="2"/>
      <c r="B449" s="1">
        <v>0.31041666666666667</v>
      </c>
      <c r="C449" s="7">
        <f t="shared" si="18"/>
        <v>915.89313042017011</v>
      </c>
      <c r="D449" s="7">
        <f t="shared" si="20"/>
        <v>15.915483344736169</v>
      </c>
      <c r="P449" s="7">
        <f t="shared" si="19"/>
        <v>993.96487094817007</v>
      </c>
      <c r="Q449" s="8">
        <v>0.31111111111111112</v>
      </c>
      <c r="R449" s="9">
        <v>0.53300000000000003</v>
      </c>
    </row>
    <row r="450" spans="1:18">
      <c r="A450" s="2"/>
      <c r="B450" s="1">
        <v>0.31111111111111112</v>
      </c>
      <c r="C450" s="7">
        <f t="shared" si="18"/>
        <v>888.70050372257015</v>
      </c>
      <c r="D450" s="7">
        <f t="shared" si="20"/>
        <v>15.038280284522836</v>
      </c>
      <c r="P450" s="7">
        <f t="shared" si="19"/>
        <v>915.89313042017011</v>
      </c>
      <c r="Q450" s="8">
        <v>0.31180555555555556</v>
      </c>
      <c r="R450" s="9">
        <v>0.51700000000000002</v>
      </c>
    </row>
    <row r="451" spans="1:18">
      <c r="A451" s="2"/>
      <c r="B451" s="1">
        <v>0.31180555555555556</v>
      </c>
      <c r="C451" s="7">
        <f t="shared" ref="C451:C514" si="21">P452</f>
        <v>920.53264281552015</v>
      </c>
      <c r="D451" s="7">
        <f t="shared" si="20"/>
        <v>15.076942887817419</v>
      </c>
      <c r="P451" s="7">
        <f t="shared" ref="P451:P514" si="22">G$2+H$2*R451*1000+I$2*(R451*1000*R451*1000)+J$2*(R451*1000*R451*1000*R451*1000)+K$2*(R451*1000*R451*1000*R451*1000*R451*1000)</f>
        <v>888.70050372257015</v>
      </c>
      <c r="Q451" s="8">
        <v>0.3125</v>
      </c>
      <c r="R451" s="9">
        <v>0.51100000000000001</v>
      </c>
    </row>
    <row r="452" spans="1:18">
      <c r="A452" s="2"/>
      <c r="B452" s="1">
        <v>0.3125</v>
      </c>
      <c r="C452" s="7">
        <f t="shared" si="21"/>
        <v>920.53264281552015</v>
      </c>
      <c r="D452" s="7">
        <f t="shared" ref="D452:D515" si="23">(C451+C452)/120</f>
        <v>15.342210713592003</v>
      </c>
      <c r="P452" s="7">
        <f t="shared" si="22"/>
        <v>920.53264281552015</v>
      </c>
      <c r="Q452" s="8">
        <v>0.31319444444444444</v>
      </c>
      <c r="R452" s="9">
        <v>0.51800000000000002</v>
      </c>
    </row>
    <row r="453" spans="1:18">
      <c r="A453" s="2"/>
      <c r="B453" s="1">
        <v>0.31319444444444444</v>
      </c>
      <c r="C453" s="7">
        <f t="shared" si="21"/>
        <v>958.78547033552036</v>
      </c>
      <c r="D453" s="7">
        <f t="shared" si="23"/>
        <v>15.66098427625867</v>
      </c>
      <c r="P453" s="7">
        <f t="shared" si="22"/>
        <v>920.53264281552015</v>
      </c>
      <c r="Q453" s="8">
        <v>0.31388888888888888</v>
      </c>
      <c r="R453" s="9">
        <v>0.51800000000000002</v>
      </c>
    </row>
    <row r="454" spans="1:18">
      <c r="A454" s="2"/>
      <c r="B454" s="1">
        <v>0.31388888888888888</v>
      </c>
      <c r="C454" s="7">
        <f t="shared" si="21"/>
        <v>993.96487094817007</v>
      </c>
      <c r="D454" s="7">
        <f t="shared" si="23"/>
        <v>16.27291951069742</v>
      </c>
      <c r="P454" s="7">
        <f t="shared" si="22"/>
        <v>958.78547033552036</v>
      </c>
      <c r="Q454" s="8">
        <v>0.31458333333333333</v>
      </c>
      <c r="R454" s="9">
        <v>0.52600000000000002</v>
      </c>
    </row>
    <row r="455" spans="1:18">
      <c r="A455" s="2"/>
      <c r="B455" s="1">
        <v>0.31458333333333333</v>
      </c>
      <c r="C455" s="7">
        <f t="shared" si="21"/>
        <v>999.12453304272071</v>
      </c>
      <c r="D455" s="7">
        <f t="shared" si="23"/>
        <v>16.609078366590758</v>
      </c>
      <c r="P455" s="7">
        <f t="shared" si="22"/>
        <v>993.96487094817007</v>
      </c>
      <c r="Q455" s="8">
        <v>0.31527777777777777</v>
      </c>
      <c r="R455" s="9">
        <v>0.53300000000000003</v>
      </c>
    </row>
    <row r="456" spans="1:18">
      <c r="A456" s="2"/>
      <c r="B456" s="1">
        <v>0.31527777777777777</v>
      </c>
      <c r="C456" s="7">
        <f t="shared" si="21"/>
        <v>1020.1056473787203</v>
      </c>
      <c r="D456" s="7">
        <f t="shared" si="23"/>
        <v>16.826918170178676</v>
      </c>
      <c r="P456" s="7">
        <f t="shared" si="22"/>
        <v>999.12453304272071</v>
      </c>
      <c r="Q456" s="8">
        <v>0.31597222222222221</v>
      </c>
      <c r="R456" s="9">
        <v>0.53400000000000003</v>
      </c>
    </row>
    <row r="457" spans="1:18">
      <c r="A457" s="2"/>
      <c r="B457" s="1">
        <v>0.31597222222222221</v>
      </c>
      <c r="C457" s="7">
        <f t="shared" si="21"/>
        <v>1052.62525313792</v>
      </c>
      <c r="D457" s="7">
        <f t="shared" si="23"/>
        <v>17.272757504305336</v>
      </c>
      <c r="P457" s="7">
        <f t="shared" si="22"/>
        <v>1020.1056473787203</v>
      </c>
      <c r="Q457" s="8">
        <v>0.31666666666666665</v>
      </c>
      <c r="R457" s="9">
        <v>0.53800000000000003</v>
      </c>
    </row>
    <row r="458" spans="1:18">
      <c r="A458" s="2"/>
      <c r="B458" s="1">
        <v>0.31666666666666665</v>
      </c>
      <c r="C458" s="7">
        <f t="shared" si="21"/>
        <v>1063.7505944251207</v>
      </c>
      <c r="D458" s="7">
        <f t="shared" si="23"/>
        <v>17.636465396358673</v>
      </c>
      <c r="P458" s="7">
        <f t="shared" si="22"/>
        <v>1052.62525313792</v>
      </c>
      <c r="Q458" s="8">
        <v>0.31736111111111115</v>
      </c>
      <c r="R458" s="9">
        <v>0.54400000000000004</v>
      </c>
    </row>
    <row r="459" spans="1:18">
      <c r="A459" s="2"/>
      <c r="B459" s="1">
        <v>0.31736111111111115</v>
      </c>
      <c r="C459" s="7">
        <f t="shared" si="21"/>
        <v>1063.7505944251207</v>
      </c>
      <c r="D459" s="7">
        <f t="shared" si="23"/>
        <v>17.72917657375201</v>
      </c>
      <c r="P459" s="7">
        <f t="shared" si="22"/>
        <v>1063.7505944251207</v>
      </c>
      <c r="Q459" s="8">
        <v>0.31805555555555554</v>
      </c>
      <c r="R459" s="9">
        <v>0.54600000000000004</v>
      </c>
    </row>
    <row r="460" spans="1:18">
      <c r="A460" s="2"/>
      <c r="B460" s="1">
        <v>0.31805555555555554</v>
      </c>
      <c r="C460" s="7">
        <f t="shared" si="21"/>
        <v>1063.7505944251207</v>
      </c>
      <c r="D460" s="7">
        <f t="shared" si="23"/>
        <v>17.72917657375201</v>
      </c>
      <c r="P460" s="7">
        <f t="shared" si="22"/>
        <v>1063.7505944251207</v>
      </c>
      <c r="Q460" s="8">
        <v>0.31875000000000003</v>
      </c>
      <c r="R460" s="9">
        <v>0.54600000000000004</v>
      </c>
    </row>
    <row r="461" spans="1:18">
      <c r="A461" s="2"/>
      <c r="B461" s="1">
        <v>0.31875000000000003</v>
      </c>
      <c r="C461" s="7">
        <f t="shared" si="21"/>
        <v>1069.3676452033703</v>
      </c>
      <c r="D461" s="7">
        <f t="shared" si="23"/>
        <v>17.775985330237425</v>
      </c>
      <c r="P461" s="7">
        <f t="shared" si="22"/>
        <v>1063.7505944251207</v>
      </c>
      <c r="Q461" s="8">
        <v>0.31944444444444448</v>
      </c>
      <c r="R461" s="9">
        <v>0.54600000000000004</v>
      </c>
    </row>
    <row r="462" spans="1:18">
      <c r="A462" s="2"/>
      <c r="B462" s="1">
        <v>0.31944444444444448</v>
      </c>
      <c r="C462" s="7">
        <f t="shared" si="21"/>
        <v>1069.3676452033703</v>
      </c>
      <c r="D462" s="7">
        <f t="shared" si="23"/>
        <v>17.82279408672284</v>
      </c>
      <c r="P462" s="7">
        <f t="shared" si="22"/>
        <v>1069.3676452033703</v>
      </c>
      <c r="Q462" s="8">
        <v>0.32013888888888892</v>
      </c>
      <c r="R462" s="9">
        <v>0.54700000000000004</v>
      </c>
    </row>
    <row r="463" spans="1:18">
      <c r="A463" s="2"/>
      <c r="B463" s="1">
        <v>0.32013888888888892</v>
      </c>
      <c r="C463" s="7">
        <f t="shared" si="21"/>
        <v>1075.0212040243205</v>
      </c>
      <c r="D463" s="7">
        <f t="shared" si="23"/>
        <v>17.869907076897427</v>
      </c>
      <c r="P463" s="7">
        <f t="shared" si="22"/>
        <v>1069.3676452033703</v>
      </c>
      <c r="Q463" s="8">
        <v>0.32083333333333336</v>
      </c>
      <c r="R463" s="9">
        <v>0.54700000000000004</v>
      </c>
    </row>
    <row r="464" spans="1:18">
      <c r="A464" s="2"/>
      <c r="B464" s="1">
        <v>0.32083333333333336</v>
      </c>
      <c r="C464" s="7">
        <f t="shared" si="21"/>
        <v>1080.7114624457706</v>
      </c>
      <c r="D464" s="7">
        <f t="shared" si="23"/>
        <v>17.964438887250761</v>
      </c>
      <c r="P464" s="7">
        <f t="shared" si="22"/>
        <v>1075.0212040243205</v>
      </c>
      <c r="Q464" s="8">
        <v>0.3215277777777778</v>
      </c>
      <c r="R464" s="9">
        <v>0.54800000000000004</v>
      </c>
    </row>
    <row r="465" spans="1:18">
      <c r="A465" s="2"/>
      <c r="B465" s="1">
        <v>0.3215277777777778</v>
      </c>
      <c r="C465" s="7">
        <f t="shared" si="21"/>
        <v>1080.7114624457706</v>
      </c>
      <c r="D465" s="7">
        <f t="shared" si="23"/>
        <v>18.01185770742951</v>
      </c>
      <c r="P465" s="7">
        <f t="shared" si="22"/>
        <v>1080.7114624457706</v>
      </c>
      <c r="Q465" s="8">
        <v>0.32222222222222224</v>
      </c>
      <c r="R465" s="9">
        <v>0.54900000000000004</v>
      </c>
    </row>
    <row r="466" spans="1:18">
      <c r="A466" s="2"/>
      <c r="B466" s="1">
        <v>0.32222222222222224</v>
      </c>
      <c r="C466" s="7">
        <f t="shared" si="21"/>
        <v>1080.7114624457706</v>
      </c>
      <c r="D466" s="7">
        <f t="shared" si="23"/>
        <v>18.01185770742951</v>
      </c>
      <c r="P466" s="7">
        <f t="shared" si="22"/>
        <v>1080.7114624457706</v>
      </c>
      <c r="Q466" s="8">
        <v>0.32291666666666669</v>
      </c>
      <c r="R466" s="9">
        <v>0.54900000000000004</v>
      </c>
    </row>
    <row r="467" spans="1:18">
      <c r="A467" s="2"/>
      <c r="B467" s="1">
        <v>0.32291666666666669</v>
      </c>
      <c r="C467" s="7">
        <f t="shared" si="21"/>
        <v>1086.4386125000001</v>
      </c>
      <c r="D467" s="7">
        <f t="shared" si="23"/>
        <v>18.059583957881426</v>
      </c>
      <c r="P467" s="7">
        <f t="shared" si="22"/>
        <v>1080.7114624457706</v>
      </c>
      <c r="Q467" s="8">
        <v>0.32361111111111113</v>
      </c>
      <c r="R467" s="9">
        <v>0.54900000000000004</v>
      </c>
    </row>
    <row r="468" spans="1:18">
      <c r="A468" s="2"/>
      <c r="B468" s="1">
        <v>0.32361111111111113</v>
      </c>
      <c r="C468" s="7">
        <f t="shared" si="21"/>
        <v>1092.2028466937702</v>
      </c>
      <c r="D468" s="7">
        <f t="shared" si="23"/>
        <v>18.155345493281416</v>
      </c>
      <c r="P468" s="7">
        <f t="shared" si="22"/>
        <v>1086.4386125000001</v>
      </c>
      <c r="Q468" s="8">
        <v>0.32430555555555557</v>
      </c>
      <c r="R468" s="9">
        <v>0.55000000000000004</v>
      </c>
    </row>
    <row r="469" spans="1:18">
      <c r="A469" s="2"/>
      <c r="B469" s="1">
        <v>0.32430555555555557</v>
      </c>
      <c r="C469" s="7">
        <f t="shared" si="21"/>
        <v>1098.0043580083204</v>
      </c>
      <c r="D469" s="7">
        <f t="shared" si="23"/>
        <v>18.251726705850754</v>
      </c>
      <c r="P469" s="7">
        <f t="shared" si="22"/>
        <v>1092.2028466937702</v>
      </c>
      <c r="Q469" s="8">
        <v>0.32500000000000001</v>
      </c>
      <c r="R469" s="9">
        <v>0.55100000000000005</v>
      </c>
    </row>
    <row r="470" spans="1:18">
      <c r="A470" s="2"/>
      <c r="B470" s="1">
        <v>0.32500000000000001</v>
      </c>
      <c r="C470" s="7">
        <f t="shared" si="21"/>
        <v>1098.0043580083204</v>
      </c>
      <c r="D470" s="7">
        <f t="shared" si="23"/>
        <v>18.300072633472006</v>
      </c>
      <c r="P470" s="7">
        <f t="shared" si="22"/>
        <v>1098.0043580083204</v>
      </c>
      <c r="Q470" s="8">
        <v>0.32569444444444445</v>
      </c>
      <c r="R470" s="9">
        <v>0.55200000000000005</v>
      </c>
    </row>
    <row r="471" spans="1:18">
      <c r="A471" s="2"/>
      <c r="B471" s="1">
        <v>0.32569444444444445</v>
      </c>
      <c r="C471" s="7">
        <f t="shared" si="21"/>
        <v>1103.8433398993702</v>
      </c>
      <c r="D471" s="7">
        <f t="shared" si="23"/>
        <v>18.348730815897419</v>
      </c>
      <c r="P471" s="7">
        <f t="shared" si="22"/>
        <v>1098.0043580083204</v>
      </c>
      <c r="Q471" s="8">
        <v>0.3263888888888889</v>
      </c>
      <c r="R471" s="9">
        <v>0.55200000000000005</v>
      </c>
    </row>
    <row r="472" spans="1:18">
      <c r="A472" s="2"/>
      <c r="B472" s="1">
        <v>0.3263888888888889</v>
      </c>
      <c r="C472" s="7">
        <f t="shared" si="21"/>
        <v>1103.8433398993702</v>
      </c>
      <c r="D472" s="7">
        <f t="shared" si="23"/>
        <v>18.397388998322835</v>
      </c>
      <c r="P472" s="7">
        <f t="shared" si="22"/>
        <v>1103.8433398993702</v>
      </c>
      <c r="Q472" s="8">
        <v>0.32708333333333334</v>
      </c>
      <c r="R472" s="9">
        <v>0.55300000000000005</v>
      </c>
    </row>
    <row r="473" spans="1:18">
      <c r="A473" s="2"/>
      <c r="B473" s="1">
        <v>0.32708333333333334</v>
      </c>
      <c r="C473" s="7">
        <f t="shared" si="21"/>
        <v>1109.7199862971208</v>
      </c>
      <c r="D473" s="7">
        <f t="shared" si="23"/>
        <v>18.446361051637428</v>
      </c>
      <c r="P473" s="7">
        <f t="shared" si="22"/>
        <v>1103.8433398993702</v>
      </c>
      <c r="Q473" s="8">
        <v>0.32777777777777778</v>
      </c>
      <c r="R473" s="9">
        <v>0.55300000000000005</v>
      </c>
    </row>
    <row r="474" spans="1:18">
      <c r="A474" s="2"/>
      <c r="B474" s="1">
        <v>0.32777777777777778</v>
      </c>
      <c r="C474" s="7">
        <f t="shared" si="21"/>
        <v>1115.6344916062505</v>
      </c>
      <c r="D474" s="7">
        <f t="shared" si="23"/>
        <v>18.544620649194762</v>
      </c>
      <c r="P474" s="7">
        <f t="shared" si="22"/>
        <v>1109.7199862971208</v>
      </c>
      <c r="Q474" s="8">
        <v>0.32847222222222222</v>
      </c>
      <c r="R474" s="9">
        <v>0.55400000000000005</v>
      </c>
    </row>
    <row r="475" spans="1:18">
      <c r="A475" s="2"/>
      <c r="B475" s="1">
        <v>0.32847222222222222</v>
      </c>
      <c r="C475" s="7">
        <f t="shared" si="21"/>
        <v>1115.6344916062505</v>
      </c>
      <c r="D475" s="7">
        <f t="shared" si="23"/>
        <v>18.59390819343751</v>
      </c>
      <c r="P475" s="7">
        <f t="shared" si="22"/>
        <v>1115.6344916062505</v>
      </c>
      <c r="Q475" s="8">
        <v>0.32916666666666666</v>
      </c>
      <c r="R475" s="9">
        <v>0.55500000000000005</v>
      </c>
    </row>
    <row r="476" spans="1:18">
      <c r="A476" s="2"/>
      <c r="B476" s="1">
        <v>0.32916666666666666</v>
      </c>
      <c r="C476" s="7">
        <f t="shared" si="21"/>
        <v>1121.5870507059201</v>
      </c>
      <c r="D476" s="7">
        <f t="shared" si="23"/>
        <v>18.643512852601422</v>
      </c>
      <c r="P476" s="7">
        <f t="shared" si="22"/>
        <v>1115.6344916062505</v>
      </c>
      <c r="Q476" s="8">
        <v>0.3298611111111111</v>
      </c>
      <c r="R476" s="9">
        <v>0.55500000000000005</v>
      </c>
    </row>
    <row r="477" spans="1:18">
      <c r="A477" s="2"/>
      <c r="B477" s="1">
        <v>0.3298611111111111</v>
      </c>
      <c r="C477" s="7">
        <f t="shared" si="21"/>
        <v>1121.5870507059201</v>
      </c>
      <c r="D477" s="7">
        <f t="shared" si="23"/>
        <v>18.693117511765333</v>
      </c>
      <c r="P477" s="7">
        <f t="shared" si="22"/>
        <v>1121.5870507059201</v>
      </c>
      <c r="Q477" s="8">
        <v>0.33055555555555555</v>
      </c>
      <c r="R477" s="9">
        <v>0.55600000000000005</v>
      </c>
    </row>
    <row r="478" spans="1:18">
      <c r="A478" s="2"/>
      <c r="B478" s="1">
        <v>0.33055555555555555</v>
      </c>
      <c r="C478" s="7">
        <f t="shared" si="21"/>
        <v>1127.5778589497704</v>
      </c>
      <c r="D478" s="7">
        <f t="shared" si="23"/>
        <v>18.743040913797419</v>
      </c>
      <c r="P478" s="7">
        <f t="shared" si="22"/>
        <v>1121.5870507059201</v>
      </c>
      <c r="Q478" s="8">
        <v>0.33124999999999999</v>
      </c>
      <c r="R478" s="9">
        <v>0.55600000000000005</v>
      </c>
    </row>
    <row r="479" spans="1:18">
      <c r="A479" s="2"/>
      <c r="B479" s="1">
        <v>0.33124999999999999</v>
      </c>
      <c r="C479" s="7">
        <f t="shared" si="21"/>
        <v>1127.5778589497704</v>
      </c>
      <c r="D479" s="7">
        <f t="shared" si="23"/>
        <v>18.792964315829508</v>
      </c>
      <c r="P479" s="7">
        <f t="shared" si="22"/>
        <v>1127.5778589497704</v>
      </c>
      <c r="Q479" s="8">
        <v>0.33194444444444443</v>
      </c>
      <c r="R479" s="9">
        <v>0.55700000000000005</v>
      </c>
    </row>
    <row r="480" spans="1:18">
      <c r="A480" s="2"/>
      <c r="B480" s="1">
        <v>0.33194444444444443</v>
      </c>
      <c r="C480" s="7">
        <f t="shared" si="21"/>
        <v>1127.5778589497704</v>
      </c>
      <c r="D480" s="7">
        <f t="shared" si="23"/>
        <v>18.792964315829508</v>
      </c>
      <c r="P480" s="7">
        <f t="shared" si="22"/>
        <v>1127.5778589497704</v>
      </c>
      <c r="Q480" s="8">
        <v>0.33263888888888887</v>
      </c>
      <c r="R480" s="9">
        <v>0.55700000000000005</v>
      </c>
    </row>
    <row r="481" spans="1:18">
      <c r="A481" s="2"/>
      <c r="B481" s="1">
        <v>0.33263888888888887</v>
      </c>
      <c r="C481" s="7">
        <f t="shared" si="21"/>
        <v>1133.6071121659199</v>
      </c>
      <c r="D481" s="7">
        <f t="shared" si="23"/>
        <v>18.84320809263075</v>
      </c>
      <c r="P481" s="7">
        <f t="shared" si="22"/>
        <v>1127.5778589497704</v>
      </c>
      <c r="Q481" s="8">
        <v>0.33333333333333331</v>
      </c>
      <c r="R481" s="9">
        <v>0.55700000000000005</v>
      </c>
    </row>
    <row r="482" spans="1:18">
      <c r="A482" s="2"/>
      <c r="B482" s="1">
        <v>0.33333333333333331</v>
      </c>
      <c r="C482" s="7">
        <f t="shared" si="21"/>
        <v>1139.6750066569705</v>
      </c>
      <c r="D482" s="7">
        <f t="shared" si="23"/>
        <v>18.944017656857419</v>
      </c>
      <c r="P482" s="7">
        <f t="shared" si="22"/>
        <v>1133.6071121659199</v>
      </c>
      <c r="Q482" s="8">
        <v>0.33402777777777781</v>
      </c>
      <c r="R482" s="9">
        <v>0.55800000000000005</v>
      </c>
    </row>
    <row r="483" spans="1:18">
      <c r="A483" s="2"/>
      <c r="B483" s="1">
        <v>0.33402777777777781</v>
      </c>
      <c r="C483" s="7">
        <f t="shared" si="21"/>
        <v>1139.6750066569705</v>
      </c>
      <c r="D483" s="7">
        <f t="shared" si="23"/>
        <v>18.994583444282842</v>
      </c>
      <c r="P483" s="7">
        <f t="shared" si="22"/>
        <v>1139.6750066569705</v>
      </c>
      <c r="Q483" s="8">
        <v>0.3347222222222222</v>
      </c>
      <c r="R483" s="9">
        <v>0.55900000000000005</v>
      </c>
    </row>
    <row r="484" spans="1:18">
      <c r="A484" s="2"/>
      <c r="B484" s="1">
        <v>0.3347222222222222</v>
      </c>
      <c r="C484" s="7">
        <f t="shared" si="21"/>
        <v>1139.6750066569705</v>
      </c>
      <c r="D484" s="7">
        <f t="shared" si="23"/>
        <v>18.994583444282842</v>
      </c>
      <c r="P484" s="7">
        <f t="shared" si="22"/>
        <v>1139.6750066569705</v>
      </c>
      <c r="Q484" s="8">
        <v>0.3354166666666667</v>
      </c>
      <c r="R484" s="9">
        <v>0.55900000000000005</v>
      </c>
    </row>
    <row r="485" spans="1:18">
      <c r="A485" s="2"/>
      <c r="B485" s="1">
        <v>0.3354166666666667</v>
      </c>
      <c r="C485" s="7">
        <f t="shared" si="21"/>
        <v>1145.7817392000002</v>
      </c>
      <c r="D485" s="7">
        <f t="shared" si="23"/>
        <v>19.045472882141425</v>
      </c>
      <c r="P485" s="7">
        <f t="shared" si="22"/>
        <v>1139.6750066569705</v>
      </c>
      <c r="Q485" s="8">
        <v>0.33611111111111108</v>
      </c>
      <c r="R485" s="9">
        <v>0.55900000000000005</v>
      </c>
    </row>
    <row r="486" spans="1:18">
      <c r="A486" s="2"/>
      <c r="B486" s="1">
        <v>0.33611111111111108</v>
      </c>
      <c r="C486" s="7">
        <f t="shared" si="21"/>
        <v>1145.7817392000002</v>
      </c>
      <c r="D486" s="7">
        <f t="shared" si="23"/>
        <v>19.096362320000004</v>
      </c>
      <c r="P486" s="7">
        <f t="shared" si="22"/>
        <v>1145.7817392000002</v>
      </c>
      <c r="Q486" s="8">
        <v>0.33680555555555558</v>
      </c>
      <c r="R486" s="9">
        <v>0.56000000000000005</v>
      </c>
    </row>
    <row r="487" spans="1:18">
      <c r="A487" s="2"/>
      <c r="B487" s="1">
        <v>0.33680555555555558</v>
      </c>
      <c r="C487" s="7">
        <f t="shared" si="21"/>
        <v>1145.7817392000002</v>
      </c>
      <c r="D487" s="7">
        <f t="shared" si="23"/>
        <v>19.096362320000004</v>
      </c>
      <c r="P487" s="7">
        <f t="shared" si="22"/>
        <v>1145.7817392000002</v>
      </c>
      <c r="Q487" s="8">
        <v>0.33749999999999997</v>
      </c>
      <c r="R487" s="9">
        <v>0.56000000000000005</v>
      </c>
    </row>
    <row r="488" spans="1:18">
      <c r="A488" s="2"/>
      <c r="B488" s="1">
        <v>0.33749999999999997</v>
      </c>
      <c r="C488" s="7">
        <f t="shared" si="21"/>
        <v>1151.9275070465703</v>
      </c>
      <c r="D488" s="7">
        <f t="shared" si="23"/>
        <v>19.147577052054757</v>
      </c>
      <c r="P488" s="7">
        <f t="shared" si="22"/>
        <v>1145.7817392000002</v>
      </c>
      <c r="Q488" s="8">
        <v>0.33819444444444446</v>
      </c>
      <c r="R488" s="9">
        <v>0.56000000000000005</v>
      </c>
    </row>
    <row r="489" spans="1:18">
      <c r="A489" s="2"/>
      <c r="B489" s="1">
        <v>0.33819444444444446</v>
      </c>
      <c r="C489" s="7">
        <f t="shared" si="21"/>
        <v>1151.9275070465703</v>
      </c>
      <c r="D489" s="7">
        <f t="shared" si="23"/>
        <v>19.198791784109506</v>
      </c>
      <c r="P489" s="7">
        <f t="shared" si="22"/>
        <v>1151.9275070465703</v>
      </c>
      <c r="Q489" s="8">
        <v>0.33888888888888885</v>
      </c>
      <c r="R489" s="9">
        <v>0.56100000000000005</v>
      </c>
    </row>
    <row r="490" spans="1:18">
      <c r="A490" s="2"/>
      <c r="B490" s="1">
        <v>0.33888888888888885</v>
      </c>
      <c r="C490" s="7">
        <f t="shared" si="21"/>
        <v>1151.9275070465703</v>
      </c>
      <c r="D490" s="7">
        <f t="shared" si="23"/>
        <v>19.198791784109506</v>
      </c>
      <c r="P490" s="7">
        <f t="shared" si="22"/>
        <v>1151.9275070465703</v>
      </c>
      <c r="Q490" s="8">
        <v>0.33958333333333335</v>
      </c>
      <c r="R490" s="9">
        <v>0.56100000000000005</v>
      </c>
    </row>
    <row r="491" spans="1:18">
      <c r="A491" s="2"/>
      <c r="B491" s="1">
        <v>0.33958333333333335</v>
      </c>
      <c r="C491" s="7">
        <f t="shared" si="21"/>
        <v>1158.1125079227206</v>
      </c>
      <c r="D491" s="7">
        <f t="shared" si="23"/>
        <v>19.250333458077424</v>
      </c>
      <c r="P491" s="7">
        <f t="shared" si="22"/>
        <v>1151.9275070465703</v>
      </c>
      <c r="Q491" s="8">
        <v>0.34027777777777773</v>
      </c>
      <c r="R491" s="9">
        <v>0.56100000000000005</v>
      </c>
    </row>
    <row r="492" spans="1:18">
      <c r="A492" s="2"/>
      <c r="B492" s="1">
        <v>0.34027777777777773</v>
      </c>
      <c r="C492" s="7">
        <f t="shared" si="21"/>
        <v>1158.1125079227206</v>
      </c>
      <c r="D492" s="7">
        <f t="shared" si="23"/>
        <v>19.301875132045343</v>
      </c>
      <c r="P492" s="7">
        <f t="shared" si="22"/>
        <v>1158.1125079227206</v>
      </c>
      <c r="Q492" s="8">
        <v>0.34097222222222223</v>
      </c>
      <c r="R492" s="9">
        <v>0.56200000000000006</v>
      </c>
    </row>
    <row r="493" spans="1:18">
      <c r="A493" s="2"/>
      <c r="B493" s="1">
        <v>0.34097222222222223</v>
      </c>
      <c r="C493" s="7">
        <f t="shared" si="21"/>
        <v>1164.33694002897</v>
      </c>
      <c r="D493" s="7">
        <f t="shared" si="23"/>
        <v>19.353745399597422</v>
      </c>
      <c r="P493" s="7">
        <f t="shared" si="22"/>
        <v>1158.1125079227206</v>
      </c>
      <c r="Q493" s="8">
        <v>0.34166666666666662</v>
      </c>
      <c r="R493" s="9">
        <v>0.56200000000000006</v>
      </c>
    </row>
    <row r="494" spans="1:18">
      <c r="A494" s="2"/>
      <c r="B494" s="1">
        <v>0.34166666666666662</v>
      </c>
      <c r="C494" s="7">
        <f t="shared" si="21"/>
        <v>1164.33694002897</v>
      </c>
      <c r="D494" s="7">
        <f t="shared" si="23"/>
        <v>19.405615667149501</v>
      </c>
      <c r="P494" s="7">
        <f t="shared" si="22"/>
        <v>1164.33694002897</v>
      </c>
      <c r="Q494" s="8">
        <v>0.34236111111111112</v>
      </c>
      <c r="R494" s="9">
        <v>0.56299999999999994</v>
      </c>
    </row>
    <row r="495" spans="1:18">
      <c r="A495" s="2"/>
      <c r="B495" s="1">
        <v>0.34236111111111112</v>
      </c>
      <c r="C495" s="7">
        <f t="shared" si="21"/>
        <v>1170.6010020403198</v>
      </c>
      <c r="D495" s="7">
        <f t="shared" si="23"/>
        <v>19.457816183910747</v>
      </c>
      <c r="P495" s="7">
        <f t="shared" si="22"/>
        <v>1164.33694002897</v>
      </c>
      <c r="Q495" s="8">
        <v>0.3430555555555555</v>
      </c>
      <c r="R495" s="9">
        <v>0.56299999999999994</v>
      </c>
    </row>
    <row r="496" spans="1:18">
      <c r="A496" s="2"/>
      <c r="B496" s="1">
        <v>0.3430555555555555</v>
      </c>
      <c r="C496" s="7">
        <f t="shared" si="21"/>
        <v>1170.6010020403198</v>
      </c>
      <c r="D496" s="7">
        <f t="shared" si="23"/>
        <v>19.510016700671997</v>
      </c>
      <c r="P496" s="7">
        <f t="shared" si="22"/>
        <v>1170.6010020403198</v>
      </c>
      <c r="Q496" s="8">
        <v>0.34375</v>
      </c>
      <c r="R496" s="9">
        <v>0.56399999999999995</v>
      </c>
    </row>
    <row r="497" spans="1:18">
      <c r="A497" s="2"/>
      <c r="B497" s="1">
        <v>0.34375</v>
      </c>
      <c r="C497" s="7">
        <f t="shared" si="21"/>
        <v>1170.6010020403198</v>
      </c>
      <c r="D497" s="7">
        <f t="shared" si="23"/>
        <v>19.510016700671997</v>
      </c>
      <c r="P497" s="7">
        <f t="shared" si="22"/>
        <v>1170.6010020403198</v>
      </c>
      <c r="Q497" s="8">
        <v>0.3444444444444445</v>
      </c>
      <c r="R497" s="9">
        <v>0.56399999999999995</v>
      </c>
    </row>
    <row r="498" spans="1:18">
      <c r="A498" s="2"/>
      <c r="B498" s="1">
        <v>0.3444444444444445</v>
      </c>
      <c r="C498" s="7">
        <f t="shared" si="21"/>
        <v>1176.9048931062498</v>
      </c>
      <c r="D498" s="7">
        <f t="shared" si="23"/>
        <v>19.562549126221416</v>
      </c>
      <c r="P498" s="7">
        <f t="shared" si="22"/>
        <v>1170.6010020403198</v>
      </c>
      <c r="Q498" s="8">
        <v>0.34513888888888888</v>
      </c>
      <c r="R498" s="9">
        <v>0.56399999999999995</v>
      </c>
    </row>
    <row r="499" spans="1:18">
      <c r="A499" s="2"/>
      <c r="B499" s="1">
        <v>0.34513888888888888</v>
      </c>
      <c r="C499" s="7">
        <f t="shared" si="21"/>
        <v>1176.9048931062498</v>
      </c>
      <c r="D499" s="7">
        <f t="shared" si="23"/>
        <v>19.615081551770832</v>
      </c>
      <c r="P499" s="7">
        <f t="shared" si="22"/>
        <v>1176.9048931062498</v>
      </c>
      <c r="Q499" s="8">
        <v>0.34583333333333338</v>
      </c>
      <c r="R499" s="9">
        <v>0.56499999999999995</v>
      </c>
    </row>
    <row r="500" spans="1:18">
      <c r="A500" s="2"/>
      <c r="B500" s="1">
        <v>0.34583333333333338</v>
      </c>
      <c r="C500" s="7">
        <f t="shared" si="21"/>
        <v>1176.9048931062498</v>
      </c>
      <c r="D500" s="7">
        <f t="shared" si="23"/>
        <v>19.615081551770832</v>
      </c>
      <c r="P500" s="7">
        <f t="shared" si="22"/>
        <v>1176.9048931062498</v>
      </c>
      <c r="Q500" s="8">
        <v>0.34652777777777777</v>
      </c>
      <c r="R500" s="9">
        <v>0.56499999999999995</v>
      </c>
    </row>
    <row r="501" spans="1:18">
      <c r="A501" s="2"/>
      <c r="B501" s="1">
        <v>0.34652777777777777</v>
      </c>
      <c r="C501" s="7">
        <f t="shared" si="21"/>
        <v>1183.2488128507198</v>
      </c>
      <c r="D501" s="7">
        <f t="shared" si="23"/>
        <v>19.667947549641415</v>
      </c>
      <c r="P501" s="7">
        <f t="shared" si="22"/>
        <v>1176.9048931062498</v>
      </c>
      <c r="Q501" s="8">
        <v>0.34722222222222227</v>
      </c>
      <c r="R501" s="9">
        <v>0.56499999999999995</v>
      </c>
    </row>
    <row r="502" spans="1:18">
      <c r="A502" s="2"/>
      <c r="B502" s="1">
        <v>0.34722222222222227</v>
      </c>
      <c r="C502" s="7">
        <f t="shared" si="21"/>
        <v>1183.2488128507198</v>
      </c>
      <c r="D502" s="7">
        <f t="shared" si="23"/>
        <v>19.720813547511998</v>
      </c>
      <c r="P502" s="7">
        <f t="shared" si="22"/>
        <v>1183.2488128507198</v>
      </c>
      <c r="Q502" s="8">
        <v>0.34791666666666665</v>
      </c>
      <c r="R502" s="9">
        <v>0.56599999999999995</v>
      </c>
    </row>
    <row r="503" spans="1:18">
      <c r="A503" s="2"/>
      <c r="B503" s="1">
        <v>0.34791666666666665</v>
      </c>
      <c r="C503" s="7">
        <f t="shared" si="21"/>
        <v>1183.2488128507198</v>
      </c>
      <c r="D503" s="7">
        <f t="shared" si="23"/>
        <v>19.720813547511998</v>
      </c>
      <c r="P503" s="7">
        <f t="shared" si="22"/>
        <v>1183.2488128507198</v>
      </c>
      <c r="Q503" s="8">
        <v>0.34861111111111115</v>
      </c>
      <c r="R503" s="9">
        <v>0.56599999999999995</v>
      </c>
    </row>
    <row r="504" spans="1:18">
      <c r="A504" s="2"/>
      <c r="B504" s="1">
        <v>0.34861111111111115</v>
      </c>
      <c r="C504" s="7">
        <f t="shared" si="21"/>
        <v>1189.6329613721698</v>
      </c>
      <c r="D504" s="7">
        <f t="shared" si="23"/>
        <v>19.774014785190744</v>
      </c>
      <c r="P504" s="7">
        <f t="shared" si="22"/>
        <v>1183.2488128507198</v>
      </c>
      <c r="Q504" s="8">
        <v>0.34930555555555554</v>
      </c>
      <c r="R504" s="9">
        <v>0.56599999999999995</v>
      </c>
    </row>
    <row r="505" spans="1:18">
      <c r="A505" s="2"/>
      <c r="B505" s="1">
        <v>0.34930555555555554</v>
      </c>
      <c r="C505" s="7">
        <f t="shared" si="21"/>
        <v>1189.6329613721698</v>
      </c>
      <c r="D505" s="7">
        <f t="shared" si="23"/>
        <v>19.827216022869496</v>
      </c>
      <c r="P505" s="7">
        <f t="shared" si="22"/>
        <v>1189.6329613721698</v>
      </c>
      <c r="Q505" s="8">
        <v>0.35000000000000003</v>
      </c>
      <c r="R505" s="9">
        <v>0.56699999999999995</v>
      </c>
    </row>
    <row r="506" spans="1:18">
      <c r="A506" s="2"/>
      <c r="B506" s="1">
        <v>0.35000000000000003</v>
      </c>
      <c r="C506" s="7">
        <f t="shared" si="21"/>
        <v>1189.6329613721698</v>
      </c>
      <c r="D506" s="7">
        <f t="shared" si="23"/>
        <v>19.827216022869496</v>
      </c>
      <c r="P506" s="7">
        <f t="shared" si="22"/>
        <v>1189.6329613721698</v>
      </c>
      <c r="Q506" s="8">
        <v>0.35069444444444442</v>
      </c>
      <c r="R506" s="9">
        <v>0.56699999999999995</v>
      </c>
    </row>
    <row r="507" spans="1:18">
      <c r="A507" s="2"/>
      <c r="B507" s="1">
        <v>0.35069444444444442</v>
      </c>
      <c r="C507" s="7">
        <f t="shared" si="21"/>
        <v>1189.6329613721698</v>
      </c>
      <c r="D507" s="7">
        <f t="shared" si="23"/>
        <v>19.827216022869496</v>
      </c>
      <c r="P507" s="7">
        <f t="shared" si="22"/>
        <v>1189.6329613721698</v>
      </c>
      <c r="Q507" s="8">
        <v>0.35138888888888892</v>
      </c>
      <c r="R507" s="9">
        <v>0.56699999999999995</v>
      </c>
    </row>
    <row r="508" spans="1:18">
      <c r="A508" s="2"/>
      <c r="B508" s="1">
        <v>0.35138888888888892</v>
      </c>
      <c r="C508" s="7">
        <f t="shared" si="21"/>
        <v>1189.6329613721698</v>
      </c>
      <c r="D508" s="7">
        <f t="shared" si="23"/>
        <v>19.827216022869496</v>
      </c>
      <c r="P508" s="7">
        <f t="shared" si="22"/>
        <v>1189.6329613721698</v>
      </c>
      <c r="Q508" s="8">
        <v>0.3520833333333333</v>
      </c>
      <c r="R508" s="9">
        <v>0.56699999999999995</v>
      </c>
    </row>
    <row r="509" spans="1:18">
      <c r="A509" s="2"/>
      <c r="B509" s="1">
        <v>0.3520833333333333</v>
      </c>
      <c r="C509" s="7">
        <f t="shared" si="21"/>
        <v>1196.0575392435198</v>
      </c>
      <c r="D509" s="7">
        <f t="shared" si="23"/>
        <v>19.880754171797413</v>
      </c>
      <c r="P509" s="7">
        <f t="shared" si="22"/>
        <v>1189.6329613721698</v>
      </c>
      <c r="Q509" s="8">
        <v>0.3527777777777778</v>
      </c>
      <c r="R509" s="9">
        <v>0.56699999999999995</v>
      </c>
    </row>
    <row r="510" spans="1:18">
      <c r="A510" s="2"/>
      <c r="B510" s="1">
        <v>0.3527777777777778</v>
      </c>
      <c r="C510" s="7">
        <f t="shared" si="21"/>
        <v>1196.0575392435198</v>
      </c>
      <c r="D510" s="7">
        <f t="shared" si="23"/>
        <v>19.93429232072533</v>
      </c>
      <c r="P510" s="7">
        <f t="shared" si="22"/>
        <v>1196.0575392435198</v>
      </c>
      <c r="Q510" s="8">
        <v>0.35347222222222219</v>
      </c>
      <c r="R510" s="9">
        <v>0.56799999999999995</v>
      </c>
    </row>
    <row r="511" spans="1:18">
      <c r="A511" s="2"/>
      <c r="B511" s="1">
        <v>0.35347222222222219</v>
      </c>
      <c r="C511" s="7">
        <f t="shared" si="21"/>
        <v>1196.0575392435198</v>
      </c>
      <c r="D511" s="7">
        <f t="shared" si="23"/>
        <v>19.93429232072533</v>
      </c>
      <c r="P511" s="7">
        <f t="shared" si="22"/>
        <v>1196.0575392435198</v>
      </c>
      <c r="Q511" s="8">
        <v>0.35416666666666669</v>
      </c>
      <c r="R511" s="9">
        <v>0.56799999999999995</v>
      </c>
    </row>
    <row r="512" spans="1:18">
      <c r="A512" s="2"/>
      <c r="B512" s="1">
        <v>0.35416666666666669</v>
      </c>
      <c r="C512" s="7">
        <f t="shared" si="21"/>
        <v>1196.0575392435198</v>
      </c>
      <c r="D512" s="7">
        <f t="shared" si="23"/>
        <v>19.93429232072533</v>
      </c>
      <c r="P512" s="7">
        <f t="shared" si="22"/>
        <v>1196.0575392435198</v>
      </c>
      <c r="Q512" s="8">
        <v>0.35486111111111113</v>
      </c>
      <c r="R512" s="9">
        <v>0.56799999999999995</v>
      </c>
    </row>
    <row r="513" spans="1:18">
      <c r="A513" s="2"/>
      <c r="B513" s="1">
        <v>0.35486111111111113</v>
      </c>
      <c r="C513" s="7">
        <f t="shared" si="21"/>
        <v>1196.0575392435198</v>
      </c>
      <c r="D513" s="7">
        <f t="shared" si="23"/>
        <v>19.93429232072533</v>
      </c>
      <c r="P513" s="7">
        <f t="shared" si="22"/>
        <v>1196.0575392435198</v>
      </c>
      <c r="Q513" s="8">
        <v>0.35555555555555557</v>
      </c>
      <c r="R513" s="9">
        <v>0.56799999999999995</v>
      </c>
    </row>
    <row r="514" spans="1:18">
      <c r="A514" s="2"/>
      <c r="B514" s="1">
        <v>0.35555555555555557</v>
      </c>
      <c r="C514" s="7">
        <f t="shared" si="21"/>
        <v>1202.5227475121699</v>
      </c>
      <c r="D514" s="7">
        <f t="shared" si="23"/>
        <v>19.988169056297412</v>
      </c>
      <c r="P514" s="7">
        <f t="shared" si="22"/>
        <v>1196.0575392435198</v>
      </c>
      <c r="Q514" s="8">
        <v>0.35625000000000001</v>
      </c>
      <c r="R514" s="9">
        <v>0.56799999999999995</v>
      </c>
    </row>
    <row r="515" spans="1:18">
      <c r="A515" s="2"/>
      <c r="B515" s="1">
        <v>0.35625000000000001</v>
      </c>
      <c r="C515" s="7">
        <f t="shared" ref="C515:C578" si="24">P516</f>
        <v>1202.5227475121699</v>
      </c>
      <c r="D515" s="7">
        <f t="shared" si="23"/>
        <v>20.042045791869498</v>
      </c>
      <c r="P515" s="7">
        <f t="shared" ref="P515:P578" si="25">G$2+H$2*R515*1000+I$2*(R515*1000*R515*1000)+J$2*(R515*1000*R515*1000*R515*1000)+K$2*(R515*1000*R515*1000*R515*1000*R515*1000)</f>
        <v>1202.5227475121699</v>
      </c>
      <c r="Q515" s="8">
        <v>0.35694444444444445</v>
      </c>
      <c r="R515" s="9">
        <v>0.56899999999999995</v>
      </c>
    </row>
    <row r="516" spans="1:18">
      <c r="A516" s="2"/>
      <c r="B516" s="1">
        <v>0.35694444444444445</v>
      </c>
      <c r="C516" s="7">
        <f t="shared" si="24"/>
        <v>1202.5227475121699</v>
      </c>
      <c r="D516" s="7">
        <f t="shared" ref="D516:D579" si="26">(C515+C516)/120</f>
        <v>20.042045791869498</v>
      </c>
      <c r="P516" s="7">
        <f t="shared" si="25"/>
        <v>1202.5227475121699</v>
      </c>
      <c r="Q516" s="8">
        <v>0.3576388888888889</v>
      </c>
      <c r="R516" s="9">
        <v>0.56899999999999995</v>
      </c>
    </row>
    <row r="517" spans="1:18">
      <c r="A517" s="2"/>
      <c r="B517" s="1">
        <v>0.3576388888888889</v>
      </c>
      <c r="C517" s="7">
        <f t="shared" si="24"/>
        <v>1202.5227475121699</v>
      </c>
      <c r="D517" s="7">
        <f t="shared" si="26"/>
        <v>20.042045791869498</v>
      </c>
      <c r="P517" s="7">
        <f t="shared" si="25"/>
        <v>1202.5227475121699</v>
      </c>
      <c r="Q517" s="8">
        <v>0.35833333333333334</v>
      </c>
      <c r="R517" s="9">
        <v>0.56899999999999995</v>
      </c>
    </row>
    <row r="518" spans="1:18">
      <c r="A518" s="2"/>
      <c r="B518" s="1">
        <v>0.35833333333333334</v>
      </c>
      <c r="C518" s="7">
        <f t="shared" si="24"/>
        <v>1209.0287877000001</v>
      </c>
      <c r="D518" s="7">
        <f t="shared" si="26"/>
        <v>20.09626279343475</v>
      </c>
      <c r="P518" s="7">
        <f t="shared" si="25"/>
        <v>1202.5227475121699</v>
      </c>
      <c r="Q518" s="8">
        <v>0.35902777777777778</v>
      </c>
      <c r="R518" s="9">
        <v>0.56899999999999995</v>
      </c>
    </row>
    <row r="519" spans="1:18">
      <c r="A519" s="2"/>
      <c r="B519" s="1">
        <v>0.35902777777777778</v>
      </c>
      <c r="C519" s="7">
        <f t="shared" si="24"/>
        <v>1209.0287877000001</v>
      </c>
      <c r="D519" s="7">
        <f t="shared" si="26"/>
        <v>20.150479795000003</v>
      </c>
      <c r="P519" s="7">
        <f t="shared" si="25"/>
        <v>1209.0287877000001</v>
      </c>
      <c r="Q519" s="8">
        <v>0.35972222222222222</v>
      </c>
      <c r="R519" s="9">
        <v>0.56999999999999995</v>
      </c>
    </row>
    <row r="520" spans="1:18">
      <c r="A520" s="2"/>
      <c r="B520" s="1">
        <v>0.35972222222222222</v>
      </c>
      <c r="C520" s="7">
        <f t="shared" si="24"/>
        <v>1209.0287877000001</v>
      </c>
      <c r="D520" s="7">
        <f t="shared" si="26"/>
        <v>20.150479795000003</v>
      </c>
      <c r="P520" s="7">
        <f t="shared" si="25"/>
        <v>1209.0287877000001</v>
      </c>
      <c r="Q520" s="8">
        <v>0.36041666666666666</v>
      </c>
      <c r="R520" s="9">
        <v>0.56999999999999995</v>
      </c>
    </row>
    <row r="521" spans="1:18">
      <c r="A521" s="2"/>
      <c r="B521" s="1">
        <v>0.36041666666666666</v>
      </c>
      <c r="C521" s="7">
        <f t="shared" si="24"/>
        <v>1209.0287877000001</v>
      </c>
      <c r="D521" s="7">
        <f t="shared" si="26"/>
        <v>20.150479795000003</v>
      </c>
      <c r="P521" s="7">
        <f t="shared" si="25"/>
        <v>1209.0287877000001</v>
      </c>
      <c r="Q521" s="8">
        <v>0.3611111111111111</v>
      </c>
      <c r="R521" s="9">
        <v>0.56999999999999995</v>
      </c>
    </row>
    <row r="522" spans="1:18">
      <c r="A522" s="2"/>
      <c r="B522" s="1">
        <v>0.3611111111111111</v>
      </c>
      <c r="C522" s="7">
        <f t="shared" si="24"/>
        <v>1209.0287877000001</v>
      </c>
      <c r="D522" s="7">
        <f t="shared" si="26"/>
        <v>20.150479795000003</v>
      </c>
      <c r="P522" s="7">
        <f t="shared" si="25"/>
        <v>1209.0287877000001</v>
      </c>
      <c r="Q522" s="8">
        <v>0.36180555555555555</v>
      </c>
      <c r="R522" s="9">
        <v>0.56999999999999995</v>
      </c>
    </row>
    <row r="523" spans="1:18">
      <c r="A523" s="2"/>
      <c r="B523" s="1">
        <v>0.36180555555555555</v>
      </c>
      <c r="C523" s="7">
        <f t="shared" si="24"/>
        <v>1215.5758618033699</v>
      </c>
      <c r="D523" s="7">
        <f t="shared" si="26"/>
        <v>20.205038745861415</v>
      </c>
      <c r="P523" s="7">
        <f t="shared" si="25"/>
        <v>1209.0287877000001</v>
      </c>
      <c r="Q523" s="8">
        <v>0.36249999999999999</v>
      </c>
      <c r="R523" s="9">
        <v>0.56999999999999995</v>
      </c>
    </row>
    <row r="524" spans="1:18">
      <c r="A524" s="2"/>
      <c r="B524" s="1">
        <v>0.36249999999999999</v>
      </c>
      <c r="C524" s="7">
        <f t="shared" si="24"/>
        <v>1215.5758618033699</v>
      </c>
      <c r="D524" s="7">
        <f t="shared" si="26"/>
        <v>20.259597696722832</v>
      </c>
      <c r="P524" s="7">
        <f t="shared" si="25"/>
        <v>1215.5758618033699</v>
      </c>
      <c r="Q524" s="8">
        <v>0.36319444444444443</v>
      </c>
      <c r="R524" s="9">
        <v>0.57099999999999995</v>
      </c>
    </row>
    <row r="525" spans="1:18">
      <c r="A525" s="2"/>
      <c r="B525" s="1">
        <v>0.36319444444444443</v>
      </c>
      <c r="C525" s="7">
        <f t="shared" si="24"/>
        <v>1215.5758618033699</v>
      </c>
      <c r="D525" s="7">
        <f t="shared" si="26"/>
        <v>20.259597696722832</v>
      </c>
      <c r="P525" s="7">
        <f t="shared" si="25"/>
        <v>1215.5758618033699</v>
      </c>
      <c r="Q525" s="8">
        <v>0.36388888888888887</v>
      </c>
      <c r="R525" s="9">
        <v>0.57099999999999995</v>
      </c>
    </row>
    <row r="526" spans="1:18">
      <c r="A526" s="2"/>
      <c r="B526" s="1">
        <v>0.36388888888888887</v>
      </c>
      <c r="C526" s="7">
        <f t="shared" si="24"/>
        <v>1222.1641722931199</v>
      </c>
      <c r="D526" s="7">
        <f t="shared" si="26"/>
        <v>20.314500284137413</v>
      </c>
      <c r="P526" s="7">
        <f t="shared" si="25"/>
        <v>1215.5758618033699</v>
      </c>
      <c r="Q526" s="8">
        <v>0.36458333333333331</v>
      </c>
      <c r="R526" s="9">
        <v>0.57099999999999995</v>
      </c>
    </row>
    <row r="527" spans="1:18">
      <c r="A527" s="2"/>
      <c r="B527" s="1">
        <v>0.36458333333333331</v>
      </c>
      <c r="C527" s="7">
        <f t="shared" si="24"/>
        <v>1222.1641722931199</v>
      </c>
      <c r="D527" s="7">
        <f t="shared" si="26"/>
        <v>20.369402871551998</v>
      </c>
      <c r="P527" s="7">
        <f t="shared" si="25"/>
        <v>1222.1641722931199</v>
      </c>
      <c r="Q527" s="8">
        <v>0.36527777777777781</v>
      </c>
      <c r="R527" s="9">
        <v>0.57199999999999995</v>
      </c>
    </row>
    <row r="528" spans="1:18">
      <c r="A528" s="2"/>
      <c r="B528" s="1">
        <v>0.36527777777777781</v>
      </c>
      <c r="C528" s="7">
        <f t="shared" si="24"/>
        <v>1222.1641722931199</v>
      </c>
      <c r="D528" s="7">
        <f t="shared" si="26"/>
        <v>20.369402871551998</v>
      </c>
      <c r="P528" s="7">
        <f t="shared" si="25"/>
        <v>1222.1641722931199</v>
      </c>
      <c r="Q528" s="8">
        <v>0.3659722222222222</v>
      </c>
      <c r="R528" s="9">
        <v>0.57199999999999995</v>
      </c>
    </row>
    <row r="529" spans="1:18">
      <c r="A529" s="2"/>
      <c r="B529" s="1">
        <v>0.3659722222222222</v>
      </c>
      <c r="C529" s="7">
        <f t="shared" si="24"/>
        <v>1222.1641722931199</v>
      </c>
      <c r="D529" s="7">
        <f t="shared" si="26"/>
        <v>20.369402871551998</v>
      </c>
      <c r="P529" s="7">
        <f t="shared" si="25"/>
        <v>1222.1641722931199</v>
      </c>
      <c r="Q529" s="8">
        <v>0.3666666666666667</v>
      </c>
      <c r="R529" s="9">
        <v>0.57199999999999995</v>
      </c>
    </row>
    <row r="530" spans="1:18">
      <c r="A530" s="2"/>
      <c r="B530" s="1">
        <v>0.3666666666666667</v>
      </c>
      <c r="C530" s="7">
        <f t="shared" si="24"/>
        <v>1222.1641722931199</v>
      </c>
      <c r="D530" s="7">
        <f t="shared" si="26"/>
        <v>20.369402871551998</v>
      </c>
      <c r="P530" s="7">
        <f t="shared" si="25"/>
        <v>1222.1641722931199</v>
      </c>
      <c r="Q530" s="8">
        <v>0.36736111111111108</v>
      </c>
      <c r="R530" s="9">
        <v>0.57199999999999995</v>
      </c>
    </row>
    <row r="531" spans="1:18">
      <c r="A531" s="2"/>
      <c r="B531" s="1">
        <v>0.36736111111111108</v>
      </c>
      <c r="C531" s="7">
        <f t="shared" si="24"/>
        <v>1222.1641722931199</v>
      </c>
      <c r="D531" s="7">
        <f t="shared" si="26"/>
        <v>20.369402871551998</v>
      </c>
      <c r="P531" s="7">
        <f t="shared" si="25"/>
        <v>1222.1641722931199</v>
      </c>
      <c r="Q531" s="8">
        <v>0.36805555555555558</v>
      </c>
      <c r="R531" s="9">
        <v>0.57199999999999995</v>
      </c>
    </row>
    <row r="532" spans="1:18">
      <c r="A532" s="2"/>
      <c r="B532" s="1">
        <v>0.36805555555555558</v>
      </c>
      <c r="C532" s="7">
        <f t="shared" si="24"/>
        <v>1228.7939221145696</v>
      </c>
      <c r="D532" s="7">
        <f t="shared" si="26"/>
        <v>20.424650786730748</v>
      </c>
      <c r="P532" s="7">
        <f t="shared" si="25"/>
        <v>1222.1641722931199</v>
      </c>
      <c r="Q532" s="8">
        <v>0.36874999999999997</v>
      </c>
      <c r="R532" s="9">
        <v>0.57199999999999995</v>
      </c>
    </row>
    <row r="533" spans="1:18">
      <c r="A533" s="2"/>
      <c r="B533" s="1">
        <v>0.36874999999999997</v>
      </c>
      <c r="C533" s="7">
        <f t="shared" si="24"/>
        <v>1222.1641722931199</v>
      </c>
      <c r="D533" s="7">
        <f t="shared" si="26"/>
        <v>20.424650786730748</v>
      </c>
      <c r="P533" s="7">
        <f t="shared" si="25"/>
        <v>1228.7939221145696</v>
      </c>
      <c r="Q533" s="8">
        <v>0.36944444444444446</v>
      </c>
      <c r="R533" s="9">
        <v>0.57299999999999995</v>
      </c>
    </row>
    <row r="534" spans="1:18">
      <c r="A534" s="2"/>
      <c r="B534" s="1">
        <v>0.36944444444444446</v>
      </c>
      <c r="C534" s="7">
        <f t="shared" si="24"/>
        <v>1228.7939221145696</v>
      </c>
      <c r="D534" s="7">
        <f t="shared" si="26"/>
        <v>20.424650786730748</v>
      </c>
      <c r="P534" s="7">
        <f t="shared" si="25"/>
        <v>1222.1641722931199</v>
      </c>
      <c r="Q534" s="8">
        <v>0.37013888888888885</v>
      </c>
      <c r="R534" s="9">
        <v>0.57199999999999995</v>
      </c>
    </row>
    <row r="535" spans="1:18">
      <c r="A535" s="2"/>
      <c r="B535" s="1">
        <v>0.37013888888888885</v>
      </c>
      <c r="C535" s="7">
        <f t="shared" si="24"/>
        <v>1228.7939221145696</v>
      </c>
      <c r="D535" s="7">
        <f t="shared" si="26"/>
        <v>20.479898701909494</v>
      </c>
      <c r="P535" s="7">
        <f t="shared" si="25"/>
        <v>1228.7939221145696</v>
      </c>
      <c r="Q535" s="8">
        <v>0.37083333333333335</v>
      </c>
      <c r="R535" s="9">
        <v>0.57299999999999995</v>
      </c>
    </row>
    <row r="536" spans="1:18">
      <c r="A536" s="2"/>
      <c r="B536" s="1">
        <v>0.37083333333333335</v>
      </c>
      <c r="C536" s="7">
        <f t="shared" si="24"/>
        <v>1228.7939221145696</v>
      </c>
      <c r="D536" s="7">
        <f t="shared" si="26"/>
        <v>20.479898701909494</v>
      </c>
      <c r="P536" s="7">
        <f t="shared" si="25"/>
        <v>1228.7939221145696</v>
      </c>
      <c r="Q536" s="8">
        <v>0.37152777777777773</v>
      </c>
      <c r="R536" s="9">
        <v>0.57299999999999995</v>
      </c>
    </row>
    <row r="537" spans="1:18">
      <c r="A537" s="2"/>
      <c r="B537" s="1">
        <v>0.37152777777777773</v>
      </c>
      <c r="C537" s="7">
        <f t="shared" si="24"/>
        <v>1228.7939221145696</v>
      </c>
      <c r="D537" s="7">
        <f t="shared" si="26"/>
        <v>20.479898701909494</v>
      </c>
      <c r="P537" s="7">
        <f t="shared" si="25"/>
        <v>1228.7939221145696</v>
      </c>
      <c r="Q537" s="8">
        <v>0.37222222222222223</v>
      </c>
      <c r="R537" s="9">
        <v>0.57299999999999995</v>
      </c>
    </row>
    <row r="538" spans="1:18">
      <c r="A538" s="2"/>
      <c r="B538" s="1">
        <v>0.37222222222222223</v>
      </c>
      <c r="C538" s="7">
        <f t="shared" si="24"/>
        <v>1228.7939221145696</v>
      </c>
      <c r="D538" s="7">
        <f t="shared" si="26"/>
        <v>20.479898701909494</v>
      </c>
      <c r="P538" s="7">
        <f t="shared" si="25"/>
        <v>1228.7939221145696</v>
      </c>
      <c r="Q538" s="8">
        <v>0.37291666666666662</v>
      </c>
      <c r="R538" s="9">
        <v>0.57299999999999995</v>
      </c>
    </row>
    <row r="539" spans="1:18">
      <c r="A539" s="2"/>
      <c r="B539" s="1">
        <v>0.37291666666666662</v>
      </c>
      <c r="C539" s="7">
        <f t="shared" si="24"/>
        <v>1228.7939221145696</v>
      </c>
      <c r="D539" s="7">
        <f t="shared" si="26"/>
        <v>20.479898701909494</v>
      </c>
      <c r="P539" s="7">
        <f t="shared" si="25"/>
        <v>1228.7939221145696</v>
      </c>
      <c r="Q539" s="8">
        <v>0.37361111111111112</v>
      </c>
      <c r="R539" s="9">
        <v>0.57299999999999995</v>
      </c>
    </row>
    <row r="540" spans="1:18">
      <c r="A540" s="2"/>
      <c r="B540" s="1">
        <v>0.37361111111111112</v>
      </c>
      <c r="C540" s="7">
        <f t="shared" si="24"/>
        <v>1228.7939221145696</v>
      </c>
      <c r="D540" s="7">
        <f t="shared" si="26"/>
        <v>20.479898701909494</v>
      </c>
      <c r="P540" s="7">
        <f t="shared" si="25"/>
        <v>1228.7939221145696</v>
      </c>
      <c r="Q540" s="8">
        <v>0.3743055555555555</v>
      </c>
      <c r="R540" s="9">
        <v>0.57299999999999995</v>
      </c>
    </row>
    <row r="541" spans="1:18">
      <c r="A541" s="2"/>
      <c r="B541" s="1">
        <v>0.3743055555555555</v>
      </c>
      <c r="C541" s="7">
        <f t="shared" si="24"/>
        <v>1228.7939221145696</v>
      </c>
      <c r="D541" s="7">
        <f t="shared" si="26"/>
        <v>20.479898701909494</v>
      </c>
      <c r="P541" s="7">
        <f t="shared" si="25"/>
        <v>1228.7939221145696</v>
      </c>
      <c r="Q541" s="8">
        <v>0.375</v>
      </c>
      <c r="R541" s="9">
        <v>0.57299999999999995</v>
      </c>
    </row>
    <row r="542" spans="1:18">
      <c r="A542" s="2"/>
      <c r="B542" s="1">
        <v>0.375</v>
      </c>
      <c r="C542" s="7">
        <f t="shared" si="24"/>
        <v>1228.7939221145696</v>
      </c>
      <c r="D542" s="7">
        <f t="shared" si="26"/>
        <v>20.479898701909494</v>
      </c>
      <c r="P542" s="7">
        <f t="shared" si="25"/>
        <v>1228.7939221145696</v>
      </c>
      <c r="Q542" s="8">
        <v>0.3756944444444445</v>
      </c>
      <c r="R542" s="9">
        <v>0.57299999999999995</v>
      </c>
    </row>
    <row r="543" spans="1:18">
      <c r="A543" s="2"/>
      <c r="B543" s="1">
        <v>0.3756944444444445</v>
      </c>
      <c r="C543" s="7">
        <f t="shared" si="24"/>
        <v>1235.4653146875198</v>
      </c>
      <c r="D543" s="7">
        <f t="shared" si="26"/>
        <v>20.535493640017414</v>
      </c>
      <c r="P543" s="7">
        <f t="shared" si="25"/>
        <v>1228.7939221145696</v>
      </c>
      <c r="Q543" s="8">
        <v>0.37638888888888888</v>
      </c>
      <c r="R543" s="9">
        <v>0.57299999999999995</v>
      </c>
    </row>
    <row r="544" spans="1:18">
      <c r="A544" s="2"/>
      <c r="B544" s="1">
        <v>0.37638888888888888</v>
      </c>
      <c r="C544" s="7">
        <f t="shared" si="24"/>
        <v>1235.4653146875198</v>
      </c>
      <c r="D544" s="7">
        <f t="shared" si="26"/>
        <v>20.59108857812533</v>
      </c>
      <c r="P544" s="7">
        <f t="shared" si="25"/>
        <v>1235.4653146875198</v>
      </c>
      <c r="Q544" s="8">
        <v>0.37708333333333338</v>
      </c>
      <c r="R544" s="9">
        <v>0.57399999999999995</v>
      </c>
    </row>
    <row r="545" spans="1:18">
      <c r="A545" s="2"/>
      <c r="B545" s="1">
        <v>0.37708333333333338</v>
      </c>
      <c r="C545" s="7">
        <f t="shared" si="24"/>
        <v>1235.4653146875198</v>
      </c>
      <c r="D545" s="7">
        <f t="shared" si="26"/>
        <v>20.59108857812533</v>
      </c>
      <c r="P545" s="7">
        <f t="shared" si="25"/>
        <v>1235.4653146875198</v>
      </c>
      <c r="Q545" s="8">
        <v>0.37777777777777777</v>
      </c>
      <c r="R545" s="9">
        <v>0.57399999999999995</v>
      </c>
    </row>
    <row r="546" spans="1:18">
      <c r="A546" s="2"/>
      <c r="B546" s="1">
        <v>0.37777777777777777</v>
      </c>
      <c r="C546" s="7">
        <f t="shared" si="24"/>
        <v>1235.4653146875198</v>
      </c>
      <c r="D546" s="7">
        <f t="shared" si="26"/>
        <v>20.59108857812533</v>
      </c>
      <c r="P546" s="7">
        <f t="shared" si="25"/>
        <v>1235.4653146875198</v>
      </c>
      <c r="Q546" s="8">
        <v>0.37847222222222227</v>
      </c>
      <c r="R546" s="9">
        <v>0.57399999999999995</v>
      </c>
    </row>
    <row r="547" spans="1:18">
      <c r="A547" s="2"/>
      <c r="B547" s="1">
        <v>0.37847222222222227</v>
      </c>
      <c r="C547" s="7">
        <f t="shared" si="24"/>
        <v>1235.4653146875198</v>
      </c>
      <c r="D547" s="7">
        <f t="shared" si="26"/>
        <v>20.59108857812533</v>
      </c>
      <c r="P547" s="7">
        <f t="shared" si="25"/>
        <v>1235.4653146875198</v>
      </c>
      <c r="Q547" s="8">
        <v>0.37916666666666665</v>
      </c>
      <c r="R547" s="9">
        <v>0.57399999999999995</v>
      </c>
    </row>
    <row r="548" spans="1:18">
      <c r="A548" s="2"/>
      <c r="B548" s="1">
        <v>0.37916666666666665</v>
      </c>
      <c r="C548" s="7">
        <f t="shared" si="24"/>
        <v>1235.4653146875198</v>
      </c>
      <c r="D548" s="7">
        <f t="shared" si="26"/>
        <v>20.59108857812533</v>
      </c>
      <c r="P548" s="7">
        <f t="shared" si="25"/>
        <v>1235.4653146875198</v>
      </c>
      <c r="Q548" s="8">
        <v>0.37986111111111115</v>
      </c>
      <c r="R548" s="9">
        <v>0.57399999999999995</v>
      </c>
    </row>
    <row r="549" spans="1:18">
      <c r="A549" s="2"/>
      <c r="B549" s="1">
        <v>0.37986111111111115</v>
      </c>
      <c r="C549" s="7">
        <f t="shared" si="24"/>
        <v>1235.4653146875198</v>
      </c>
      <c r="D549" s="7">
        <f t="shared" si="26"/>
        <v>20.59108857812533</v>
      </c>
      <c r="P549" s="7">
        <f t="shared" si="25"/>
        <v>1235.4653146875198</v>
      </c>
      <c r="Q549" s="8">
        <v>0.38055555555555554</v>
      </c>
      <c r="R549" s="9">
        <v>0.57399999999999995</v>
      </c>
    </row>
    <row r="550" spans="1:18">
      <c r="A550" s="2"/>
      <c r="B550" s="1">
        <v>0.38055555555555554</v>
      </c>
      <c r="C550" s="7">
        <f t="shared" si="24"/>
        <v>1235.4653146875198</v>
      </c>
      <c r="D550" s="7">
        <f t="shared" si="26"/>
        <v>20.59108857812533</v>
      </c>
      <c r="P550" s="7">
        <f t="shared" si="25"/>
        <v>1235.4653146875198</v>
      </c>
      <c r="Q550" s="8">
        <v>0.38125000000000003</v>
      </c>
      <c r="R550" s="9">
        <v>0.57399999999999995</v>
      </c>
    </row>
    <row r="551" spans="1:18">
      <c r="A551" s="2"/>
      <c r="B551" s="1">
        <v>0.38125000000000003</v>
      </c>
      <c r="C551" s="7">
        <f t="shared" si="24"/>
        <v>1235.4653146875198</v>
      </c>
      <c r="D551" s="7">
        <f t="shared" si="26"/>
        <v>20.59108857812533</v>
      </c>
      <c r="P551" s="7">
        <f t="shared" si="25"/>
        <v>1235.4653146875198</v>
      </c>
      <c r="Q551" s="8">
        <v>0.38194444444444442</v>
      </c>
      <c r="R551" s="9">
        <v>0.57399999999999995</v>
      </c>
    </row>
    <row r="552" spans="1:18">
      <c r="A552" s="2"/>
      <c r="B552" s="1">
        <v>0.38194444444444442</v>
      </c>
      <c r="C552" s="7">
        <f t="shared" si="24"/>
        <v>1235.4653146875198</v>
      </c>
      <c r="D552" s="7">
        <f t="shared" si="26"/>
        <v>20.59108857812533</v>
      </c>
      <c r="P552" s="7">
        <f t="shared" si="25"/>
        <v>1235.4653146875198</v>
      </c>
      <c r="Q552" s="8">
        <v>0.38263888888888892</v>
      </c>
      <c r="R552" s="9">
        <v>0.57399999999999995</v>
      </c>
    </row>
    <row r="553" spans="1:18">
      <c r="A553" s="2"/>
      <c r="B553" s="1">
        <v>0.38263888888888892</v>
      </c>
      <c r="C553" s="7">
        <f t="shared" si="24"/>
        <v>1242.1785539062498</v>
      </c>
      <c r="D553" s="7">
        <f t="shared" si="26"/>
        <v>20.647032238281415</v>
      </c>
      <c r="P553" s="7">
        <f t="shared" si="25"/>
        <v>1235.4653146875198</v>
      </c>
      <c r="Q553" s="8">
        <v>0.3833333333333333</v>
      </c>
      <c r="R553" s="9">
        <v>0.57399999999999995</v>
      </c>
    </row>
    <row r="554" spans="1:18">
      <c r="A554" s="2"/>
      <c r="B554" s="1">
        <v>0.3833333333333333</v>
      </c>
      <c r="C554" s="7">
        <f t="shared" si="24"/>
        <v>1242.1785539062498</v>
      </c>
      <c r="D554" s="7">
        <f t="shared" si="26"/>
        <v>20.702975898437497</v>
      </c>
      <c r="P554" s="7">
        <f t="shared" si="25"/>
        <v>1242.1785539062498</v>
      </c>
      <c r="Q554" s="8">
        <v>0.3840277777777778</v>
      </c>
      <c r="R554" s="9">
        <v>0.57499999999999996</v>
      </c>
    </row>
    <row r="555" spans="1:18">
      <c r="A555" s="2"/>
      <c r="B555" s="1">
        <v>0.3840277777777778</v>
      </c>
      <c r="C555" s="7">
        <f t="shared" si="24"/>
        <v>1235.4653146875198</v>
      </c>
      <c r="D555" s="7">
        <f t="shared" si="26"/>
        <v>20.647032238281415</v>
      </c>
      <c r="P555" s="7">
        <f t="shared" si="25"/>
        <v>1242.1785539062498</v>
      </c>
      <c r="Q555" s="8">
        <v>0.38472222222222219</v>
      </c>
      <c r="R555" s="9">
        <v>0.57499999999999996</v>
      </c>
    </row>
    <row r="556" spans="1:18">
      <c r="A556" s="2"/>
      <c r="B556" s="1">
        <v>0.38472222222222219</v>
      </c>
      <c r="C556" s="7">
        <f t="shared" si="24"/>
        <v>1235.4653146875198</v>
      </c>
      <c r="D556" s="7">
        <f t="shared" si="26"/>
        <v>20.59108857812533</v>
      </c>
      <c r="P556" s="7">
        <f t="shared" si="25"/>
        <v>1235.4653146875198</v>
      </c>
      <c r="Q556" s="8">
        <v>0.38541666666666669</v>
      </c>
      <c r="R556" s="9">
        <v>0.57399999999999995</v>
      </c>
    </row>
    <row r="557" spans="1:18">
      <c r="A557" s="2"/>
      <c r="B557" s="1">
        <v>0.38541666666666669</v>
      </c>
      <c r="C557" s="7">
        <f t="shared" si="24"/>
        <v>1242.1785539062498</v>
      </c>
      <c r="D557" s="7">
        <f t="shared" si="26"/>
        <v>20.647032238281415</v>
      </c>
      <c r="P557" s="7">
        <f t="shared" si="25"/>
        <v>1235.4653146875198</v>
      </c>
      <c r="Q557" s="8">
        <v>0.38611111111111113</v>
      </c>
      <c r="R557" s="9">
        <v>0.57399999999999995</v>
      </c>
    </row>
    <row r="558" spans="1:18">
      <c r="A558" s="2"/>
      <c r="B558" s="1">
        <v>0.38611111111111113</v>
      </c>
      <c r="C558" s="7">
        <f t="shared" si="24"/>
        <v>1242.1785539062498</v>
      </c>
      <c r="D558" s="7">
        <f t="shared" si="26"/>
        <v>20.702975898437497</v>
      </c>
      <c r="P558" s="7">
        <f t="shared" si="25"/>
        <v>1242.1785539062498</v>
      </c>
      <c r="Q558" s="8">
        <v>0.38680555555555557</v>
      </c>
      <c r="R558" s="9">
        <v>0.57499999999999996</v>
      </c>
    </row>
    <row r="559" spans="1:18">
      <c r="A559" s="2"/>
      <c r="B559" s="1">
        <v>0.38680555555555557</v>
      </c>
      <c r="C559" s="7">
        <f t="shared" si="24"/>
        <v>1242.1785539062498</v>
      </c>
      <c r="D559" s="7">
        <f t="shared" si="26"/>
        <v>20.702975898437497</v>
      </c>
      <c r="P559" s="7">
        <f t="shared" si="25"/>
        <v>1242.1785539062498</v>
      </c>
      <c r="Q559" s="8">
        <v>0.38750000000000001</v>
      </c>
      <c r="R559" s="9">
        <v>0.57499999999999996</v>
      </c>
    </row>
    <row r="560" spans="1:18">
      <c r="A560" s="2"/>
      <c r="B560" s="1">
        <v>0.38750000000000001</v>
      </c>
      <c r="C560" s="7">
        <f t="shared" si="24"/>
        <v>1242.1785539062498</v>
      </c>
      <c r="D560" s="7">
        <f t="shared" si="26"/>
        <v>20.702975898437497</v>
      </c>
      <c r="P560" s="7">
        <f t="shared" si="25"/>
        <v>1242.1785539062498</v>
      </c>
      <c r="Q560" s="8">
        <v>0.38819444444444445</v>
      </c>
      <c r="R560" s="9">
        <v>0.57499999999999996</v>
      </c>
    </row>
    <row r="561" spans="1:18">
      <c r="A561" s="2"/>
      <c r="B561" s="1">
        <v>0.38819444444444445</v>
      </c>
      <c r="C561" s="7">
        <f t="shared" si="24"/>
        <v>1242.1785539062498</v>
      </c>
      <c r="D561" s="7">
        <f t="shared" si="26"/>
        <v>20.702975898437497</v>
      </c>
      <c r="P561" s="7">
        <f t="shared" si="25"/>
        <v>1242.1785539062498</v>
      </c>
      <c r="Q561" s="8">
        <v>0.3888888888888889</v>
      </c>
      <c r="R561" s="9">
        <v>0.57499999999999996</v>
      </c>
    </row>
    <row r="562" spans="1:18">
      <c r="A562" s="2"/>
      <c r="B562" s="1">
        <v>0.3888888888888889</v>
      </c>
      <c r="C562" s="7">
        <f t="shared" si="24"/>
        <v>1248.93384413952</v>
      </c>
      <c r="D562" s="7">
        <f t="shared" si="26"/>
        <v>20.759269983714749</v>
      </c>
      <c r="P562" s="7">
        <f t="shared" si="25"/>
        <v>1242.1785539062498</v>
      </c>
      <c r="Q562" s="8">
        <v>0.38958333333333334</v>
      </c>
      <c r="R562" s="9">
        <v>0.57499999999999996</v>
      </c>
    </row>
    <row r="563" spans="1:18">
      <c r="A563" s="2"/>
      <c r="B563" s="1">
        <v>0.38958333333333334</v>
      </c>
      <c r="C563" s="7">
        <f t="shared" si="24"/>
        <v>1248.93384413952</v>
      </c>
      <c r="D563" s="7">
        <f t="shared" si="26"/>
        <v>20.815564068992</v>
      </c>
      <c r="P563" s="7">
        <f t="shared" si="25"/>
        <v>1248.93384413952</v>
      </c>
      <c r="Q563" s="8">
        <v>0.39027777777777778</v>
      </c>
      <c r="R563" s="9">
        <v>0.57599999999999996</v>
      </c>
    </row>
    <row r="564" spans="1:18">
      <c r="A564" s="2"/>
      <c r="B564" s="1">
        <v>0.39027777777777778</v>
      </c>
      <c r="C564" s="7">
        <f t="shared" si="24"/>
        <v>1248.93384413952</v>
      </c>
      <c r="D564" s="7">
        <f t="shared" si="26"/>
        <v>20.815564068992</v>
      </c>
      <c r="P564" s="7">
        <f t="shared" si="25"/>
        <v>1248.93384413952</v>
      </c>
      <c r="Q564" s="8">
        <v>0.39097222222222222</v>
      </c>
      <c r="R564" s="9">
        <v>0.57599999999999996</v>
      </c>
    </row>
    <row r="565" spans="1:18">
      <c r="A565" s="2"/>
      <c r="B565" s="1">
        <v>0.39097222222222222</v>
      </c>
      <c r="C565" s="7">
        <f t="shared" si="24"/>
        <v>1248.93384413952</v>
      </c>
      <c r="D565" s="7">
        <f t="shared" si="26"/>
        <v>20.815564068992</v>
      </c>
      <c r="P565" s="7">
        <f t="shared" si="25"/>
        <v>1248.93384413952</v>
      </c>
      <c r="Q565" s="8">
        <v>0.39166666666666666</v>
      </c>
      <c r="R565" s="9">
        <v>0.57599999999999996</v>
      </c>
    </row>
    <row r="566" spans="1:18">
      <c r="A566" s="2"/>
      <c r="B566" s="1">
        <v>0.39166666666666666</v>
      </c>
      <c r="C566" s="7">
        <f t="shared" si="24"/>
        <v>1248.93384413952</v>
      </c>
      <c r="D566" s="7">
        <f t="shared" si="26"/>
        <v>20.815564068992</v>
      </c>
      <c r="P566" s="7">
        <f t="shared" si="25"/>
        <v>1248.93384413952</v>
      </c>
      <c r="Q566" s="8">
        <v>0.3923611111111111</v>
      </c>
      <c r="R566" s="9">
        <v>0.57599999999999996</v>
      </c>
    </row>
    <row r="567" spans="1:18">
      <c r="A567" s="2"/>
      <c r="B567" s="1">
        <v>0.3923611111111111</v>
      </c>
      <c r="C567" s="7">
        <f t="shared" si="24"/>
        <v>1242.1785539062498</v>
      </c>
      <c r="D567" s="7">
        <f t="shared" si="26"/>
        <v>20.759269983714749</v>
      </c>
      <c r="P567" s="7">
        <f t="shared" si="25"/>
        <v>1248.93384413952</v>
      </c>
      <c r="Q567" s="8">
        <v>0.39305555555555555</v>
      </c>
      <c r="R567" s="9">
        <v>0.57599999999999996</v>
      </c>
    </row>
    <row r="568" spans="1:18">
      <c r="A568" s="2"/>
      <c r="B568" s="1">
        <v>0.39305555555555555</v>
      </c>
      <c r="C568" s="7">
        <f t="shared" si="24"/>
        <v>1242.1785539062498</v>
      </c>
      <c r="D568" s="7">
        <f t="shared" si="26"/>
        <v>20.702975898437497</v>
      </c>
      <c r="P568" s="7">
        <f t="shared" si="25"/>
        <v>1242.1785539062498</v>
      </c>
      <c r="Q568" s="8">
        <v>0.39374999999999999</v>
      </c>
      <c r="R568" s="9">
        <v>0.57499999999999996</v>
      </c>
    </row>
    <row r="569" spans="1:18">
      <c r="A569" s="2"/>
      <c r="B569" s="1">
        <v>0.39374999999999999</v>
      </c>
      <c r="C569" s="7">
        <f t="shared" si="24"/>
        <v>1248.93384413952</v>
      </c>
      <c r="D569" s="7">
        <f t="shared" si="26"/>
        <v>20.759269983714749</v>
      </c>
      <c r="P569" s="7">
        <f t="shared" si="25"/>
        <v>1242.1785539062498</v>
      </c>
      <c r="Q569" s="8">
        <v>0.39444444444444443</v>
      </c>
      <c r="R569" s="9">
        <v>0.57499999999999996</v>
      </c>
    </row>
    <row r="570" spans="1:18">
      <c r="A570" s="2"/>
      <c r="B570" s="1">
        <v>0.39444444444444443</v>
      </c>
      <c r="C570" s="7">
        <f t="shared" si="24"/>
        <v>1248.93384413952</v>
      </c>
      <c r="D570" s="7">
        <f t="shared" si="26"/>
        <v>20.815564068992</v>
      </c>
      <c r="P570" s="7">
        <f t="shared" si="25"/>
        <v>1248.93384413952</v>
      </c>
      <c r="Q570" s="8">
        <v>0.39513888888888887</v>
      </c>
      <c r="R570" s="9">
        <v>0.57599999999999996</v>
      </c>
    </row>
    <row r="571" spans="1:18">
      <c r="A571" s="2"/>
      <c r="B571" s="1">
        <v>0.39513888888888887</v>
      </c>
      <c r="C571" s="7">
        <f t="shared" si="24"/>
        <v>1248.93384413952</v>
      </c>
      <c r="D571" s="7">
        <f t="shared" si="26"/>
        <v>20.815564068992</v>
      </c>
      <c r="P571" s="7">
        <f t="shared" si="25"/>
        <v>1248.93384413952</v>
      </c>
      <c r="Q571" s="8">
        <v>0.39583333333333331</v>
      </c>
      <c r="R571" s="9">
        <v>0.57599999999999996</v>
      </c>
    </row>
    <row r="572" spans="1:18">
      <c r="A572" s="2"/>
      <c r="B572" s="1">
        <v>0.39583333333333331</v>
      </c>
      <c r="C572" s="7">
        <f t="shared" si="24"/>
        <v>1248.93384413952</v>
      </c>
      <c r="D572" s="7">
        <f t="shared" si="26"/>
        <v>20.815564068992</v>
      </c>
      <c r="P572" s="7">
        <f t="shared" si="25"/>
        <v>1248.93384413952</v>
      </c>
      <c r="Q572" s="8">
        <v>0.39652777777777781</v>
      </c>
      <c r="R572" s="9">
        <v>0.57599999999999996</v>
      </c>
    </row>
    <row r="573" spans="1:18">
      <c r="A573" s="2"/>
      <c r="B573" s="1">
        <v>0.39652777777777781</v>
      </c>
      <c r="C573" s="7">
        <f t="shared" si="24"/>
        <v>1248.93384413952</v>
      </c>
      <c r="D573" s="7">
        <f t="shared" si="26"/>
        <v>20.815564068992</v>
      </c>
      <c r="P573" s="7">
        <f t="shared" si="25"/>
        <v>1248.93384413952</v>
      </c>
      <c r="Q573" s="8">
        <v>0.3972222222222222</v>
      </c>
      <c r="R573" s="9">
        <v>0.57599999999999996</v>
      </c>
    </row>
    <row r="574" spans="1:18">
      <c r="A574" s="2"/>
      <c r="B574" s="1">
        <v>0.3972222222222222</v>
      </c>
      <c r="C574" s="7">
        <f t="shared" si="24"/>
        <v>1248.93384413952</v>
      </c>
      <c r="D574" s="7">
        <f t="shared" si="26"/>
        <v>20.815564068992</v>
      </c>
      <c r="P574" s="7">
        <f t="shared" si="25"/>
        <v>1248.93384413952</v>
      </c>
      <c r="Q574" s="8">
        <v>0.3979166666666667</v>
      </c>
      <c r="R574" s="9">
        <v>0.57599999999999996</v>
      </c>
    </row>
    <row r="575" spans="1:18">
      <c r="A575" s="2"/>
      <c r="B575" s="1">
        <v>0.3979166666666667</v>
      </c>
      <c r="C575" s="7">
        <f t="shared" si="24"/>
        <v>1248.93384413952</v>
      </c>
      <c r="D575" s="7">
        <f t="shared" si="26"/>
        <v>20.815564068992</v>
      </c>
      <c r="P575" s="7">
        <f t="shared" si="25"/>
        <v>1248.93384413952</v>
      </c>
      <c r="Q575" s="8">
        <v>0.39861111111111108</v>
      </c>
      <c r="R575" s="9">
        <v>0.57599999999999996</v>
      </c>
    </row>
    <row r="576" spans="1:18">
      <c r="A576" s="2"/>
      <c r="B576" s="1">
        <v>0.39861111111111108</v>
      </c>
      <c r="C576" s="7">
        <f t="shared" si="24"/>
        <v>1248.93384413952</v>
      </c>
      <c r="D576" s="7">
        <f t="shared" si="26"/>
        <v>20.815564068992</v>
      </c>
      <c r="P576" s="7">
        <f t="shared" si="25"/>
        <v>1248.93384413952</v>
      </c>
      <c r="Q576" s="8">
        <v>0.39930555555555558</v>
      </c>
      <c r="R576" s="9">
        <v>0.57599999999999996</v>
      </c>
    </row>
    <row r="577" spans="1:18">
      <c r="A577" s="2"/>
      <c r="B577" s="1">
        <v>0.39930555555555558</v>
      </c>
      <c r="C577" s="7">
        <f t="shared" si="24"/>
        <v>1248.93384413952</v>
      </c>
      <c r="D577" s="7">
        <f t="shared" si="26"/>
        <v>20.815564068992</v>
      </c>
      <c r="P577" s="7">
        <f t="shared" si="25"/>
        <v>1248.93384413952</v>
      </c>
      <c r="Q577" s="8">
        <v>0.39999999999999997</v>
      </c>
      <c r="R577" s="9">
        <v>0.57599999999999996</v>
      </c>
    </row>
    <row r="578" spans="1:18">
      <c r="A578" s="2"/>
      <c r="B578" s="1">
        <v>0.39999999999999997</v>
      </c>
      <c r="C578" s="7">
        <f t="shared" si="24"/>
        <v>1248.93384413952</v>
      </c>
      <c r="D578" s="7">
        <f t="shared" si="26"/>
        <v>20.815564068992</v>
      </c>
      <c r="P578" s="7">
        <f t="shared" si="25"/>
        <v>1248.93384413952</v>
      </c>
      <c r="Q578" s="8">
        <v>0.40069444444444446</v>
      </c>
      <c r="R578" s="9">
        <v>0.57599999999999996</v>
      </c>
    </row>
    <row r="579" spans="1:18">
      <c r="A579" s="2"/>
      <c r="B579" s="1">
        <v>0.40069444444444446</v>
      </c>
      <c r="C579" s="7">
        <f t="shared" ref="C579:C642" si="27">P580</f>
        <v>1248.93384413952</v>
      </c>
      <c r="D579" s="7">
        <f t="shared" si="26"/>
        <v>20.815564068992</v>
      </c>
      <c r="P579" s="7">
        <f t="shared" ref="P579:P642" si="28">G$2+H$2*R579*1000+I$2*(R579*1000*R579*1000)+J$2*(R579*1000*R579*1000*R579*1000)+K$2*(R579*1000*R579*1000*R579*1000*R579*1000)</f>
        <v>1248.93384413952</v>
      </c>
      <c r="Q579" s="8">
        <v>0.40138888888888885</v>
      </c>
      <c r="R579" s="9">
        <v>0.57599999999999996</v>
      </c>
    </row>
    <row r="580" spans="1:18">
      <c r="A580" s="2"/>
      <c r="B580" s="1">
        <v>0.40138888888888885</v>
      </c>
      <c r="C580" s="7">
        <f t="shared" si="27"/>
        <v>1248.93384413952</v>
      </c>
      <c r="D580" s="7">
        <f t="shared" ref="D580:D643" si="29">(C579+C580)/120</f>
        <v>20.815564068992</v>
      </c>
      <c r="P580" s="7">
        <f t="shared" si="28"/>
        <v>1248.93384413952</v>
      </c>
      <c r="Q580" s="8">
        <v>0.40208333333333335</v>
      </c>
      <c r="R580" s="9">
        <v>0.57599999999999996</v>
      </c>
    </row>
    <row r="581" spans="1:18">
      <c r="A581" s="2"/>
      <c r="B581" s="1">
        <v>0.40208333333333335</v>
      </c>
      <c r="C581" s="7">
        <f t="shared" si="27"/>
        <v>1248.93384413952</v>
      </c>
      <c r="D581" s="7">
        <f t="shared" si="29"/>
        <v>20.815564068992</v>
      </c>
      <c r="P581" s="7">
        <f t="shared" si="28"/>
        <v>1248.93384413952</v>
      </c>
      <c r="Q581" s="8">
        <v>0.40277777777777773</v>
      </c>
      <c r="R581" s="9">
        <v>0.57599999999999996</v>
      </c>
    </row>
    <row r="582" spans="1:18">
      <c r="A582" s="2"/>
      <c r="B582" s="1">
        <v>0.40277777777777773</v>
      </c>
      <c r="C582" s="7">
        <f t="shared" si="27"/>
        <v>1248.93384413952</v>
      </c>
      <c r="D582" s="7">
        <f t="shared" si="29"/>
        <v>20.815564068992</v>
      </c>
      <c r="P582" s="7">
        <f t="shared" si="28"/>
        <v>1248.93384413952</v>
      </c>
      <c r="Q582" s="8">
        <v>0.40347222222222223</v>
      </c>
      <c r="R582" s="9">
        <v>0.57599999999999996</v>
      </c>
    </row>
    <row r="583" spans="1:18">
      <c r="A583" s="2"/>
      <c r="B583" s="1">
        <v>0.40347222222222223</v>
      </c>
      <c r="C583" s="7">
        <f t="shared" si="27"/>
        <v>1248.93384413952</v>
      </c>
      <c r="D583" s="7">
        <f t="shared" si="29"/>
        <v>20.815564068992</v>
      </c>
      <c r="P583" s="7">
        <f t="shared" si="28"/>
        <v>1248.93384413952</v>
      </c>
      <c r="Q583" s="8">
        <v>0.40416666666666662</v>
      </c>
      <c r="R583" s="9">
        <v>0.57599999999999996</v>
      </c>
    </row>
    <row r="584" spans="1:18">
      <c r="A584" s="2"/>
      <c r="B584" s="1">
        <v>0.40416666666666662</v>
      </c>
      <c r="C584" s="7">
        <f t="shared" si="27"/>
        <v>1242.1785539062498</v>
      </c>
      <c r="D584" s="7">
        <f t="shared" si="29"/>
        <v>20.759269983714749</v>
      </c>
      <c r="P584" s="7">
        <f t="shared" si="28"/>
        <v>1248.93384413952</v>
      </c>
      <c r="Q584" s="8">
        <v>0.40486111111111112</v>
      </c>
      <c r="R584" s="9">
        <v>0.57599999999999996</v>
      </c>
    </row>
    <row r="585" spans="1:18">
      <c r="A585" s="2"/>
      <c r="B585" s="1">
        <v>0.40486111111111112</v>
      </c>
      <c r="C585" s="7">
        <f t="shared" si="27"/>
        <v>1248.93384413952</v>
      </c>
      <c r="D585" s="7">
        <f t="shared" si="29"/>
        <v>20.759269983714749</v>
      </c>
      <c r="P585" s="7">
        <f t="shared" si="28"/>
        <v>1242.1785539062498</v>
      </c>
      <c r="Q585" s="8">
        <v>0.4055555555555555</v>
      </c>
      <c r="R585" s="9">
        <v>0.57499999999999996</v>
      </c>
    </row>
    <row r="586" spans="1:18">
      <c r="A586" s="2"/>
      <c r="B586" s="1">
        <v>0.4055555555555555</v>
      </c>
      <c r="C586" s="7">
        <f t="shared" si="27"/>
        <v>1248.93384413952</v>
      </c>
      <c r="D586" s="7">
        <f t="shared" si="29"/>
        <v>20.815564068992</v>
      </c>
      <c r="P586" s="7">
        <f t="shared" si="28"/>
        <v>1248.93384413952</v>
      </c>
      <c r="Q586" s="8">
        <v>0.40625</v>
      </c>
      <c r="R586" s="9">
        <v>0.57599999999999996</v>
      </c>
    </row>
    <row r="587" spans="1:18">
      <c r="A587" s="2"/>
      <c r="B587" s="1">
        <v>0.40625</v>
      </c>
      <c r="C587" s="7">
        <f t="shared" si="27"/>
        <v>1248.93384413952</v>
      </c>
      <c r="D587" s="7">
        <f t="shared" si="29"/>
        <v>20.815564068992</v>
      </c>
      <c r="P587" s="7">
        <f t="shared" si="28"/>
        <v>1248.93384413952</v>
      </c>
      <c r="Q587" s="8">
        <v>0.4069444444444445</v>
      </c>
      <c r="R587" s="9">
        <v>0.57599999999999996</v>
      </c>
    </row>
    <row r="588" spans="1:18">
      <c r="A588" s="2"/>
      <c r="B588" s="1">
        <v>0.4069444444444445</v>
      </c>
      <c r="C588" s="7">
        <f t="shared" si="27"/>
        <v>1248.93384413952</v>
      </c>
      <c r="D588" s="7">
        <f t="shared" si="29"/>
        <v>20.815564068992</v>
      </c>
      <c r="P588" s="7">
        <f t="shared" si="28"/>
        <v>1248.93384413952</v>
      </c>
      <c r="Q588" s="8">
        <v>0.40763888888888888</v>
      </c>
      <c r="R588" s="9">
        <v>0.57599999999999996</v>
      </c>
    </row>
    <row r="589" spans="1:18">
      <c r="A589" s="2"/>
      <c r="B589" s="1">
        <v>0.40763888888888888</v>
      </c>
      <c r="C589" s="7">
        <f t="shared" si="27"/>
        <v>1248.93384413952</v>
      </c>
      <c r="D589" s="7">
        <f t="shared" si="29"/>
        <v>20.815564068992</v>
      </c>
      <c r="P589" s="7">
        <f t="shared" si="28"/>
        <v>1248.93384413952</v>
      </c>
      <c r="Q589" s="8">
        <v>0.40833333333333338</v>
      </c>
      <c r="R589" s="9">
        <v>0.57599999999999996</v>
      </c>
    </row>
    <row r="590" spans="1:18">
      <c r="A590" s="2"/>
      <c r="B590" s="1">
        <v>0.40833333333333338</v>
      </c>
      <c r="C590" s="7">
        <f t="shared" si="27"/>
        <v>1248.93384413952</v>
      </c>
      <c r="D590" s="7">
        <f t="shared" si="29"/>
        <v>20.815564068992</v>
      </c>
      <c r="P590" s="7">
        <f t="shared" si="28"/>
        <v>1248.93384413952</v>
      </c>
      <c r="Q590" s="8">
        <v>0.40902777777777777</v>
      </c>
      <c r="R590" s="9">
        <v>0.57599999999999996</v>
      </c>
    </row>
    <row r="591" spans="1:18">
      <c r="A591" s="2"/>
      <c r="B591" s="1">
        <v>0.40902777777777777</v>
      </c>
      <c r="C591" s="7">
        <f t="shared" si="27"/>
        <v>1248.93384413952</v>
      </c>
      <c r="D591" s="7">
        <f t="shared" si="29"/>
        <v>20.815564068992</v>
      </c>
      <c r="P591" s="7">
        <f t="shared" si="28"/>
        <v>1248.93384413952</v>
      </c>
      <c r="Q591" s="8">
        <v>0.40972222222222227</v>
      </c>
      <c r="R591" s="9">
        <v>0.57599999999999996</v>
      </c>
    </row>
    <row r="592" spans="1:18">
      <c r="A592" s="2"/>
      <c r="B592" s="1">
        <v>0.40972222222222227</v>
      </c>
      <c r="C592" s="7">
        <f t="shared" si="27"/>
        <v>1248.93384413952</v>
      </c>
      <c r="D592" s="7">
        <f t="shared" si="29"/>
        <v>20.815564068992</v>
      </c>
      <c r="P592" s="7">
        <f t="shared" si="28"/>
        <v>1248.93384413952</v>
      </c>
      <c r="Q592" s="8">
        <v>0.41041666666666665</v>
      </c>
      <c r="R592" s="9">
        <v>0.57599999999999996</v>
      </c>
    </row>
    <row r="593" spans="1:18">
      <c r="A593" s="2"/>
      <c r="B593" s="1">
        <v>0.41041666666666665</v>
      </c>
      <c r="C593" s="7">
        <f t="shared" si="27"/>
        <v>1248.93384413952</v>
      </c>
      <c r="D593" s="7">
        <f t="shared" si="29"/>
        <v>20.815564068992</v>
      </c>
      <c r="P593" s="7">
        <f t="shared" si="28"/>
        <v>1248.93384413952</v>
      </c>
      <c r="Q593" s="8">
        <v>0.41111111111111115</v>
      </c>
      <c r="R593" s="9">
        <v>0.57599999999999996</v>
      </c>
    </row>
    <row r="594" spans="1:18">
      <c r="A594" s="2"/>
      <c r="B594" s="1">
        <v>0.41111111111111115</v>
      </c>
      <c r="C594" s="7">
        <f t="shared" si="27"/>
        <v>1248.93384413952</v>
      </c>
      <c r="D594" s="7">
        <f t="shared" si="29"/>
        <v>20.815564068992</v>
      </c>
      <c r="P594" s="7">
        <f t="shared" si="28"/>
        <v>1248.93384413952</v>
      </c>
      <c r="Q594" s="8">
        <v>0.41180555555555554</v>
      </c>
      <c r="R594" s="9">
        <v>0.57599999999999996</v>
      </c>
    </row>
    <row r="595" spans="1:18">
      <c r="A595" s="2"/>
      <c r="B595" s="1">
        <v>0.41180555555555554</v>
      </c>
      <c r="C595" s="7">
        <f t="shared" si="27"/>
        <v>1255.73139023057</v>
      </c>
      <c r="D595" s="7">
        <f t="shared" si="29"/>
        <v>20.872210286417417</v>
      </c>
      <c r="P595" s="7">
        <f t="shared" si="28"/>
        <v>1248.93384413952</v>
      </c>
      <c r="Q595" s="8">
        <v>0.41250000000000003</v>
      </c>
      <c r="R595" s="9">
        <v>0.57599999999999996</v>
      </c>
    </row>
    <row r="596" spans="1:18">
      <c r="A596" s="2"/>
      <c r="B596" s="1">
        <v>0.41250000000000003</v>
      </c>
      <c r="C596" s="7">
        <f t="shared" si="27"/>
        <v>1255.73139023057</v>
      </c>
      <c r="D596" s="7">
        <f t="shared" si="29"/>
        <v>20.928856503842834</v>
      </c>
      <c r="P596" s="7">
        <f t="shared" si="28"/>
        <v>1255.73139023057</v>
      </c>
      <c r="Q596" s="8">
        <v>0.41319444444444442</v>
      </c>
      <c r="R596" s="9">
        <v>0.57699999999999996</v>
      </c>
    </row>
    <row r="597" spans="1:18">
      <c r="A597" s="2"/>
      <c r="B597" s="1">
        <v>0.41319444444444442</v>
      </c>
      <c r="C597" s="7">
        <f t="shared" si="27"/>
        <v>1255.73139023057</v>
      </c>
      <c r="D597" s="7">
        <f t="shared" si="29"/>
        <v>20.928856503842834</v>
      </c>
      <c r="P597" s="7">
        <f t="shared" si="28"/>
        <v>1255.73139023057</v>
      </c>
      <c r="Q597" s="8">
        <v>0.41388888888888892</v>
      </c>
      <c r="R597" s="9">
        <v>0.57699999999999996</v>
      </c>
    </row>
    <row r="598" spans="1:18">
      <c r="A598" s="2"/>
      <c r="B598" s="1">
        <v>0.41388888888888892</v>
      </c>
      <c r="C598" s="7">
        <f t="shared" si="27"/>
        <v>1255.73139023057</v>
      </c>
      <c r="D598" s="7">
        <f t="shared" si="29"/>
        <v>20.928856503842834</v>
      </c>
      <c r="P598" s="7">
        <f t="shared" si="28"/>
        <v>1255.73139023057</v>
      </c>
      <c r="Q598" s="8">
        <v>0.4145833333333333</v>
      </c>
      <c r="R598" s="9">
        <v>0.57699999999999996</v>
      </c>
    </row>
    <row r="599" spans="1:18">
      <c r="A599" s="2"/>
      <c r="B599" s="1">
        <v>0.4145833333333333</v>
      </c>
      <c r="C599" s="7">
        <f t="shared" si="27"/>
        <v>1255.73139023057</v>
      </c>
      <c r="D599" s="7">
        <f t="shared" si="29"/>
        <v>20.928856503842834</v>
      </c>
      <c r="P599" s="7">
        <f t="shared" si="28"/>
        <v>1255.73139023057</v>
      </c>
      <c r="Q599" s="8">
        <v>0.4152777777777778</v>
      </c>
      <c r="R599" s="9">
        <v>0.57699999999999996</v>
      </c>
    </row>
    <row r="600" spans="1:18">
      <c r="A600" s="2"/>
      <c r="B600" s="1">
        <v>0.4152777777777778</v>
      </c>
      <c r="C600" s="7">
        <f t="shared" si="27"/>
        <v>1255.73139023057</v>
      </c>
      <c r="D600" s="7">
        <f t="shared" si="29"/>
        <v>20.928856503842834</v>
      </c>
      <c r="P600" s="7">
        <f t="shared" si="28"/>
        <v>1255.73139023057</v>
      </c>
      <c r="Q600" s="8">
        <v>0.41597222222222219</v>
      </c>
      <c r="R600" s="9">
        <v>0.57699999999999996</v>
      </c>
    </row>
    <row r="601" spans="1:18">
      <c r="A601" s="2"/>
      <c r="B601" s="1">
        <v>0.41597222222222219</v>
      </c>
      <c r="C601" s="7">
        <f t="shared" si="27"/>
        <v>1255.73139023057</v>
      </c>
      <c r="D601" s="7">
        <f t="shared" si="29"/>
        <v>20.928856503842834</v>
      </c>
      <c r="P601" s="7">
        <f t="shared" si="28"/>
        <v>1255.73139023057</v>
      </c>
      <c r="Q601" s="8">
        <v>0.41666666666666669</v>
      </c>
      <c r="R601" s="9">
        <v>0.57699999999999996</v>
      </c>
    </row>
    <row r="602" spans="1:18">
      <c r="A602" s="2"/>
      <c r="B602" s="1">
        <v>0.41666666666666669</v>
      </c>
      <c r="C602" s="7">
        <f t="shared" si="27"/>
        <v>1255.73139023057</v>
      </c>
      <c r="D602" s="7">
        <f t="shared" si="29"/>
        <v>20.928856503842834</v>
      </c>
      <c r="P602" s="7">
        <f t="shared" si="28"/>
        <v>1255.73139023057</v>
      </c>
      <c r="Q602" s="8">
        <v>0.41736111111111113</v>
      </c>
      <c r="R602" s="9">
        <v>0.57699999999999996</v>
      </c>
    </row>
    <row r="603" spans="1:18">
      <c r="A603" s="2"/>
      <c r="B603" s="1">
        <v>0.41736111111111113</v>
      </c>
      <c r="C603" s="7">
        <f t="shared" si="27"/>
        <v>1255.73139023057</v>
      </c>
      <c r="D603" s="7">
        <f t="shared" si="29"/>
        <v>20.928856503842834</v>
      </c>
      <c r="P603" s="7">
        <f t="shared" si="28"/>
        <v>1255.73139023057</v>
      </c>
      <c r="Q603" s="8">
        <v>0.41805555555555557</v>
      </c>
      <c r="R603" s="9">
        <v>0.57699999999999996</v>
      </c>
    </row>
    <row r="604" spans="1:18">
      <c r="A604" s="2"/>
      <c r="B604" s="1">
        <v>0.41805555555555557</v>
      </c>
      <c r="C604" s="7">
        <f t="shared" si="27"/>
        <v>1255.73139023057</v>
      </c>
      <c r="D604" s="7">
        <f t="shared" si="29"/>
        <v>20.928856503842834</v>
      </c>
      <c r="P604" s="7">
        <f t="shared" si="28"/>
        <v>1255.73139023057</v>
      </c>
      <c r="Q604" s="8">
        <v>0.41875000000000001</v>
      </c>
      <c r="R604" s="9">
        <v>0.57699999999999996</v>
      </c>
    </row>
    <row r="605" spans="1:18">
      <c r="A605" s="2"/>
      <c r="B605" s="1">
        <v>0.41875000000000001</v>
      </c>
      <c r="C605" s="7">
        <f t="shared" si="27"/>
        <v>1255.73139023057</v>
      </c>
      <c r="D605" s="7">
        <f t="shared" si="29"/>
        <v>20.928856503842834</v>
      </c>
      <c r="P605" s="7">
        <f t="shared" si="28"/>
        <v>1255.73139023057</v>
      </c>
      <c r="Q605" s="8">
        <v>0.41944444444444445</v>
      </c>
      <c r="R605" s="9">
        <v>0.57699999999999996</v>
      </c>
    </row>
    <row r="606" spans="1:18">
      <c r="A606" s="2"/>
      <c r="B606" s="1">
        <v>0.41944444444444445</v>
      </c>
      <c r="C606" s="7">
        <f t="shared" si="27"/>
        <v>1255.73139023057</v>
      </c>
      <c r="D606" s="7">
        <f t="shared" si="29"/>
        <v>20.928856503842834</v>
      </c>
      <c r="P606" s="7">
        <f t="shared" si="28"/>
        <v>1255.73139023057</v>
      </c>
      <c r="Q606" s="8">
        <v>0.4201388888888889</v>
      </c>
      <c r="R606" s="9">
        <v>0.57699999999999996</v>
      </c>
    </row>
    <row r="607" spans="1:18">
      <c r="A607" s="2"/>
      <c r="B607" s="1">
        <v>0.4201388888888889</v>
      </c>
      <c r="C607" s="7">
        <f t="shared" si="27"/>
        <v>1255.73139023057</v>
      </c>
      <c r="D607" s="7">
        <f t="shared" si="29"/>
        <v>20.928856503842834</v>
      </c>
      <c r="P607" s="7">
        <f t="shared" si="28"/>
        <v>1255.73139023057</v>
      </c>
      <c r="Q607" s="8">
        <v>0.42083333333333334</v>
      </c>
      <c r="R607" s="9">
        <v>0.57699999999999996</v>
      </c>
    </row>
    <row r="608" spans="1:18">
      <c r="A608" s="2"/>
      <c r="B608" s="1">
        <v>0.42083333333333334</v>
      </c>
      <c r="C608" s="7">
        <f t="shared" si="27"/>
        <v>1262.5713974971202</v>
      </c>
      <c r="D608" s="7">
        <f t="shared" si="29"/>
        <v>20.985856564397416</v>
      </c>
      <c r="P608" s="7">
        <f t="shared" si="28"/>
        <v>1255.73139023057</v>
      </c>
      <c r="Q608" s="8">
        <v>0.42152777777777778</v>
      </c>
      <c r="R608" s="9">
        <v>0.57699999999999996</v>
      </c>
    </row>
    <row r="609" spans="1:18">
      <c r="A609" s="2"/>
      <c r="B609" s="1">
        <v>0.42152777777777778</v>
      </c>
      <c r="C609" s="7">
        <f t="shared" si="27"/>
        <v>1262.5713974971202</v>
      </c>
      <c r="D609" s="7">
        <f t="shared" si="29"/>
        <v>21.042856624952002</v>
      </c>
      <c r="P609" s="7">
        <f t="shared" si="28"/>
        <v>1262.5713974971202</v>
      </c>
      <c r="Q609" s="8">
        <v>0.42222222222222222</v>
      </c>
      <c r="R609" s="9">
        <v>0.57799999999999996</v>
      </c>
    </row>
    <row r="610" spans="1:18">
      <c r="A610" s="2"/>
      <c r="B610" s="1">
        <v>0.42222222222222222</v>
      </c>
      <c r="C610" s="7">
        <f t="shared" si="27"/>
        <v>1262.5713974971202</v>
      </c>
      <c r="D610" s="7">
        <f t="shared" si="29"/>
        <v>21.042856624952002</v>
      </c>
      <c r="P610" s="7">
        <f t="shared" si="28"/>
        <v>1262.5713974971202</v>
      </c>
      <c r="Q610" s="8">
        <v>0.42291666666666666</v>
      </c>
      <c r="R610" s="9">
        <v>0.57799999999999996</v>
      </c>
    </row>
    <row r="611" spans="1:18">
      <c r="A611" s="2"/>
      <c r="B611" s="1">
        <v>0.42291666666666666</v>
      </c>
      <c r="C611" s="7">
        <f t="shared" si="27"/>
        <v>1262.5713974971202</v>
      </c>
      <c r="D611" s="7">
        <f t="shared" si="29"/>
        <v>21.042856624952002</v>
      </c>
      <c r="P611" s="7">
        <f t="shared" si="28"/>
        <v>1262.5713974971202</v>
      </c>
      <c r="Q611" s="8">
        <v>0.4236111111111111</v>
      </c>
      <c r="R611" s="9">
        <v>0.57799999999999996</v>
      </c>
    </row>
    <row r="612" spans="1:18">
      <c r="A612" s="2"/>
      <c r="B612" s="1">
        <v>0.4236111111111111</v>
      </c>
      <c r="C612" s="7">
        <f t="shared" si="27"/>
        <v>1262.5713974971202</v>
      </c>
      <c r="D612" s="7">
        <f t="shared" si="29"/>
        <v>21.042856624952002</v>
      </c>
      <c r="P612" s="7">
        <f t="shared" si="28"/>
        <v>1262.5713974971202</v>
      </c>
      <c r="Q612" s="8">
        <v>0.42430555555555555</v>
      </c>
      <c r="R612" s="9">
        <v>0.57799999999999996</v>
      </c>
    </row>
    <row r="613" spans="1:18">
      <c r="A613" s="2"/>
      <c r="B613" s="1">
        <v>0.42430555555555555</v>
      </c>
      <c r="C613" s="7">
        <f t="shared" si="27"/>
        <v>1262.5713974971202</v>
      </c>
      <c r="D613" s="7">
        <f t="shared" si="29"/>
        <v>21.042856624952002</v>
      </c>
      <c r="P613" s="7">
        <f t="shared" si="28"/>
        <v>1262.5713974971202</v>
      </c>
      <c r="Q613" s="8">
        <v>0.42499999999999999</v>
      </c>
      <c r="R613" s="9">
        <v>0.57799999999999996</v>
      </c>
    </row>
    <row r="614" spans="1:18">
      <c r="A614" s="2"/>
      <c r="B614" s="1">
        <v>0.42499999999999999</v>
      </c>
      <c r="C614" s="7">
        <f t="shared" si="27"/>
        <v>1262.5713974971202</v>
      </c>
      <c r="D614" s="7">
        <f t="shared" si="29"/>
        <v>21.042856624952002</v>
      </c>
      <c r="P614" s="7">
        <f t="shared" si="28"/>
        <v>1262.5713974971202</v>
      </c>
      <c r="Q614" s="8">
        <v>0.42569444444444443</v>
      </c>
      <c r="R614" s="9">
        <v>0.57799999999999996</v>
      </c>
    </row>
    <row r="615" spans="1:18">
      <c r="A615" s="2"/>
      <c r="B615" s="1">
        <v>0.42569444444444443</v>
      </c>
      <c r="C615" s="7">
        <f t="shared" si="27"/>
        <v>1262.5713974971202</v>
      </c>
      <c r="D615" s="7">
        <f t="shared" si="29"/>
        <v>21.042856624952002</v>
      </c>
      <c r="P615" s="7">
        <f t="shared" si="28"/>
        <v>1262.5713974971202</v>
      </c>
      <c r="Q615" s="8">
        <v>0.42638888888888887</v>
      </c>
      <c r="R615" s="9">
        <v>0.57799999999999996</v>
      </c>
    </row>
    <row r="616" spans="1:18">
      <c r="A616" s="2"/>
      <c r="B616" s="1">
        <v>0.42638888888888887</v>
      </c>
      <c r="C616" s="7">
        <f t="shared" si="27"/>
        <v>1255.73139023057</v>
      </c>
      <c r="D616" s="7">
        <f t="shared" si="29"/>
        <v>20.985856564397416</v>
      </c>
      <c r="P616" s="7">
        <f t="shared" si="28"/>
        <v>1262.5713974971202</v>
      </c>
      <c r="Q616" s="8">
        <v>0.42708333333333331</v>
      </c>
      <c r="R616" s="9">
        <v>0.57799999999999996</v>
      </c>
    </row>
    <row r="617" spans="1:18">
      <c r="A617" s="2"/>
      <c r="B617" s="1">
        <v>0.42708333333333331</v>
      </c>
      <c r="C617" s="7">
        <f t="shared" si="27"/>
        <v>1262.5713974971202</v>
      </c>
      <c r="D617" s="7">
        <f t="shared" si="29"/>
        <v>20.985856564397416</v>
      </c>
      <c r="P617" s="7">
        <f t="shared" si="28"/>
        <v>1255.73139023057</v>
      </c>
      <c r="Q617" s="8">
        <v>0.42777777777777781</v>
      </c>
      <c r="R617" s="9">
        <v>0.57699999999999996</v>
      </c>
    </row>
    <row r="618" spans="1:18">
      <c r="A618" s="2"/>
      <c r="B618" s="1">
        <v>0.42777777777777781</v>
      </c>
      <c r="C618" s="7">
        <f t="shared" si="27"/>
        <v>1262.5713974971202</v>
      </c>
      <c r="D618" s="7">
        <f t="shared" si="29"/>
        <v>21.042856624952002</v>
      </c>
      <c r="P618" s="7">
        <f t="shared" si="28"/>
        <v>1262.5713974971202</v>
      </c>
      <c r="Q618" s="8">
        <v>0.4284722222222222</v>
      </c>
      <c r="R618" s="9">
        <v>0.57799999999999996</v>
      </c>
    </row>
    <row r="619" spans="1:18">
      <c r="A619" s="2"/>
      <c r="B619" s="1">
        <v>0.4284722222222222</v>
      </c>
      <c r="C619" s="7">
        <f t="shared" si="27"/>
        <v>1262.5713974971202</v>
      </c>
      <c r="D619" s="7">
        <f t="shared" si="29"/>
        <v>21.042856624952002</v>
      </c>
      <c r="P619" s="7">
        <f t="shared" si="28"/>
        <v>1262.5713974971202</v>
      </c>
      <c r="Q619" s="8">
        <v>0.4291666666666667</v>
      </c>
      <c r="R619" s="9">
        <v>0.57799999999999996</v>
      </c>
    </row>
    <row r="620" spans="1:18">
      <c r="A620" s="2"/>
      <c r="B620" s="1">
        <v>0.4291666666666667</v>
      </c>
      <c r="C620" s="7">
        <f t="shared" si="27"/>
        <v>1262.5713974971202</v>
      </c>
      <c r="D620" s="7">
        <f t="shared" si="29"/>
        <v>21.042856624952002</v>
      </c>
      <c r="P620" s="7">
        <f t="shared" si="28"/>
        <v>1262.5713974971202</v>
      </c>
      <c r="Q620" s="8">
        <v>0.42986111111111108</v>
      </c>
      <c r="R620" s="9">
        <v>0.57799999999999996</v>
      </c>
    </row>
    <row r="621" spans="1:18">
      <c r="A621" s="2"/>
      <c r="B621" s="1">
        <v>0.42986111111111108</v>
      </c>
      <c r="C621" s="7">
        <f t="shared" si="27"/>
        <v>1262.5713974971202</v>
      </c>
      <c r="D621" s="7">
        <f t="shared" si="29"/>
        <v>21.042856624952002</v>
      </c>
      <c r="P621" s="7">
        <f t="shared" si="28"/>
        <v>1262.5713974971202</v>
      </c>
      <c r="Q621" s="8">
        <v>0.43055555555555558</v>
      </c>
      <c r="R621" s="9">
        <v>0.57799999999999996</v>
      </c>
    </row>
    <row r="622" spans="1:18">
      <c r="A622" s="2"/>
      <c r="B622" s="1">
        <v>0.43055555555555558</v>
      </c>
      <c r="C622" s="7">
        <f t="shared" si="27"/>
        <v>1262.5713974971202</v>
      </c>
      <c r="D622" s="7">
        <f t="shared" si="29"/>
        <v>21.042856624952002</v>
      </c>
      <c r="P622" s="7">
        <f t="shared" si="28"/>
        <v>1262.5713974971202</v>
      </c>
      <c r="Q622" s="8">
        <v>0.43124999999999997</v>
      </c>
      <c r="R622" s="9">
        <v>0.57799999999999996</v>
      </c>
    </row>
    <row r="623" spans="1:18">
      <c r="A623" s="2"/>
      <c r="B623" s="1">
        <v>0.43124999999999997</v>
      </c>
      <c r="C623" s="7">
        <f t="shared" si="27"/>
        <v>1262.5713974971202</v>
      </c>
      <c r="D623" s="7">
        <f t="shared" si="29"/>
        <v>21.042856624952002</v>
      </c>
      <c r="P623" s="7">
        <f t="shared" si="28"/>
        <v>1262.5713974971202</v>
      </c>
      <c r="Q623" s="8">
        <v>0.43194444444444446</v>
      </c>
      <c r="R623" s="9">
        <v>0.57799999999999996</v>
      </c>
    </row>
    <row r="624" spans="1:18">
      <c r="A624" s="2"/>
      <c r="B624" s="1">
        <v>0.43194444444444446</v>
      </c>
      <c r="C624" s="7">
        <f t="shared" si="27"/>
        <v>1262.5713974971202</v>
      </c>
      <c r="D624" s="7">
        <f t="shared" si="29"/>
        <v>21.042856624952002</v>
      </c>
      <c r="P624" s="7">
        <f t="shared" si="28"/>
        <v>1262.5713974971202</v>
      </c>
      <c r="Q624" s="8">
        <v>0.43263888888888885</v>
      </c>
      <c r="R624" s="9">
        <v>0.57799999999999996</v>
      </c>
    </row>
    <row r="625" spans="1:18">
      <c r="A625" s="2"/>
      <c r="B625" s="1">
        <v>0.43263888888888885</v>
      </c>
      <c r="C625" s="7">
        <f t="shared" si="27"/>
        <v>1262.5713974971202</v>
      </c>
      <c r="D625" s="7">
        <f t="shared" si="29"/>
        <v>21.042856624952002</v>
      </c>
      <c r="P625" s="7">
        <f t="shared" si="28"/>
        <v>1262.5713974971202</v>
      </c>
      <c r="Q625" s="8">
        <v>0.43333333333333335</v>
      </c>
      <c r="R625" s="9">
        <v>0.57799999999999996</v>
      </c>
    </row>
    <row r="626" spans="1:18">
      <c r="A626" s="2"/>
      <c r="B626" s="1">
        <v>0.43333333333333335</v>
      </c>
      <c r="C626" s="7">
        <f t="shared" si="27"/>
        <v>1262.5713974971202</v>
      </c>
      <c r="D626" s="7">
        <f t="shared" si="29"/>
        <v>21.042856624952002</v>
      </c>
      <c r="P626" s="7">
        <f t="shared" si="28"/>
        <v>1262.5713974971202</v>
      </c>
      <c r="Q626" s="8">
        <v>0.43402777777777773</v>
      </c>
      <c r="R626" s="9">
        <v>0.57799999999999996</v>
      </c>
    </row>
    <row r="627" spans="1:18">
      <c r="A627" s="2"/>
      <c r="B627" s="1">
        <v>0.43402777777777773</v>
      </c>
      <c r="C627" s="7">
        <f t="shared" si="27"/>
        <v>1262.5713974971202</v>
      </c>
      <c r="D627" s="7">
        <f t="shared" si="29"/>
        <v>21.042856624952002</v>
      </c>
      <c r="P627" s="7">
        <f t="shared" si="28"/>
        <v>1262.5713974971202</v>
      </c>
      <c r="Q627" s="8">
        <v>0.43472222222222223</v>
      </c>
      <c r="R627" s="9">
        <v>0.57799999999999996</v>
      </c>
    </row>
    <row r="628" spans="1:18">
      <c r="A628" s="2"/>
      <c r="B628" s="1">
        <v>0.43472222222222223</v>
      </c>
      <c r="C628" s="7">
        <f t="shared" si="27"/>
        <v>1262.5713974971202</v>
      </c>
      <c r="D628" s="7">
        <f t="shared" si="29"/>
        <v>21.042856624952002</v>
      </c>
      <c r="P628" s="7">
        <f t="shared" si="28"/>
        <v>1262.5713974971202</v>
      </c>
      <c r="Q628" s="8">
        <v>0.43541666666666662</v>
      </c>
      <c r="R628" s="9">
        <v>0.57799999999999996</v>
      </c>
    </row>
    <row r="629" spans="1:18">
      <c r="A629" s="2"/>
      <c r="B629" s="1">
        <v>0.43541666666666662</v>
      </c>
      <c r="C629" s="7">
        <f t="shared" si="27"/>
        <v>1262.5713974971202</v>
      </c>
      <c r="D629" s="7">
        <f t="shared" si="29"/>
        <v>21.042856624952002</v>
      </c>
      <c r="P629" s="7">
        <f t="shared" si="28"/>
        <v>1262.5713974971202</v>
      </c>
      <c r="Q629" s="8">
        <v>0.43611111111111112</v>
      </c>
      <c r="R629" s="9">
        <v>0.57799999999999996</v>
      </c>
    </row>
    <row r="630" spans="1:18">
      <c r="A630" s="2"/>
      <c r="B630" s="1">
        <v>0.43611111111111112</v>
      </c>
      <c r="C630" s="7">
        <f t="shared" si="27"/>
        <v>1262.5713974971202</v>
      </c>
      <c r="D630" s="7">
        <f t="shared" si="29"/>
        <v>21.042856624952002</v>
      </c>
      <c r="P630" s="7">
        <f t="shared" si="28"/>
        <v>1262.5713974971202</v>
      </c>
      <c r="Q630" s="8">
        <v>0.4368055555555555</v>
      </c>
      <c r="R630" s="9">
        <v>0.57799999999999996</v>
      </c>
    </row>
    <row r="631" spans="1:18">
      <c r="A631" s="2"/>
      <c r="B631" s="1">
        <v>0.4368055555555555</v>
      </c>
      <c r="C631" s="7">
        <f t="shared" si="27"/>
        <v>1262.5713974971202</v>
      </c>
      <c r="D631" s="7">
        <f t="shared" si="29"/>
        <v>21.042856624952002</v>
      </c>
      <c r="P631" s="7">
        <f t="shared" si="28"/>
        <v>1262.5713974971202</v>
      </c>
      <c r="Q631" s="8">
        <v>0.4375</v>
      </c>
      <c r="R631" s="9">
        <v>0.57799999999999996</v>
      </c>
    </row>
    <row r="632" spans="1:18">
      <c r="A632" s="2"/>
      <c r="B632" s="1">
        <v>0.4375</v>
      </c>
      <c r="C632" s="7">
        <f t="shared" si="27"/>
        <v>1262.5713974971202</v>
      </c>
      <c r="D632" s="7">
        <f t="shared" si="29"/>
        <v>21.042856624952002</v>
      </c>
      <c r="P632" s="7">
        <f t="shared" si="28"/>
        <v>1262.5713974971202</v>
      </c>
      <c r="Q632" s="8">
        <v>0.4381944444444445</v>
      </c>
      <c r="R632" s="9">
        <v>0.57799999999999996</v>
      </c>
    </row>
    <row r="633" spans="1:18">
      <c r="A633" s="2"/>
      <c r="B633" s="1">
        <v>0.4381944444444445</v>
      </c>
      <c r="C633" s="7">
        <f t="shared" si="27"/>
        <v>1262.5713974971202</v>
      </c>
      <c r="D633" s="7">
        <f t="shared" si="29"/>
        <v>21.042856624952002</v>
      </c>
      <c r="P633" s="7">
        <f t="shared" si="28"/>
        <v>1262.5713974971202</v>
      </c>
      <c r="Q633" s="8">
        <v>0.43888888888888888</v>
      </c>
      <c r="R633" s="9">
        <v>0.57799999999999996</v>
      </c>
    </row>
    <row r="634" spans="1:18">
      <c r="A634" s="2"/>
      <c r="B634" s="1">
        <v>0.43888888888888888</v>
      </c>
      <c r="C634" s="7">
        <f t="shared" si="27"/>
        <v>1262.5713974971202</v>
      </c>
      <c r="D634" s="7">
        <f t="shared" si="29"/>
        <v>21.042856624952002</v>
      </c>
      <c r="P634" s="7">
        <f t="shared" si="28"/>
        <v>1262.5713974971202</v>
      </c>
      <c r="Q634" s="8">
        <v>0.43958333333333338</v>
      </c>
      <c r="R634" s="9">
        <v>0.57799999999999996</v>
      </c>
    </row>
    <row r="635" spans="1:18">
      <c r="A635" s="2"/>
      <c r="B635" s="1">
        <v>0.43958333333333338</v>
      </c>
      <c r="C635" s="7">
        <f t="shared" si="27"/>
        <v>1262.5713974971202</v>
      </c>
      <c r="D635" s="7">
        <f t="shared" si="29"/>
        <v>21.042856624952002</v>
      </c>
      <c r="P635" s="7">
        <f t="shared" si="28"/>
        <v>1262.5713974971202</v>
      </c>
      <c r="Q635" s="8">
        <v>0.44027777777777777</v>
      </c>
      <c r="R635" s="9">
        <v>0.57799999999999996</v>
      </c>
    </row>
    <row r="636" spans="1:18">
      <c r="A636" s="2"/>
      <c r="B636" s="1">
        <v>0.44027777777777777</v>
      </c>
      <c r="C636" s="7">
        <f t="shared" si="27"/>
        <v>1262.5713974971202</v>
      </c>
      <c r="D636" s="7">
        <f t="shared" si="29"/>
        <v>21.042856624952002</v>
      </c>
      <c r="P636" s="7">
        <f t="shared" si="28"/>
        <v>1262.5713974971202</v>
      </c>
      <c r="Q636" s="8">
        <v>0.44097222222222227</v>
      </c>
      <c r="R636" s="9">
        <v>0.57799999999999996</v>
      </c>
    </row>
    <row r="637" spans="1:18">
      <c r="A637" s="2"/>
      <c r="B637" s="1">
        <v>0.44097222222222227</v>
      </c>
      <c r="C637" s="7">
        <f t="shared" si="27"/>
        <v>1262.5713974971202</v>
      </c>
      <c r="D637" s="7">
        <f t="shared" si="29"/>
        <v>21.042856624952002</v>
      </c>
      <c r="P637" s="7">
        <f t="shared" si="28"/>
        <v>1262.5713974971202</v>
      </c>
      <c r="Q637" s="8">
        <v>0.44166666666666665</v>
      </c>
      <c r="R637" s="9">
        <v>0.57799999999999996</v>
      </c>
    </row>
    <row r="638" spans="1:18">
      <c r="A638" s="2"/>
      <c r="B638" s="1">
        <v>0.44166666666666665</v>
      </c>
      <c r="C638" s="7">
        <f t="shared" si="27"/>
        <v>1262.5713974971202</v>
      </c>
      <c r="D638" s="7">
        <f t="shared" si="29"/>
        <v>21.042856624952002</v>
      </c>
      <c r="P638" s="7">
        <f t="shared" si="28"/>
        <v>1262.5713974971202</v>
      </c>
      <c r="Q638" s="8">
        <v>0.44236111111111115</v>
      </c>
      <c r="R638" s="9">
        <v>0.57799999999999996</v>
      </c>
    </row>
    <row r="639" spans="1:18">
      <c r="A639" s="2"/>
      <c r="B639" s="1">
        <v>0.44236111111111115</v>
      </c>
      <c r="C639" s="7">
        <f t="shared" si="27"/>
        <v>1262.5713974971202</v>
      </c>
      <c r="D639" s="7">
        <f t="shared" si="29"/>
        <v>21.042856624952002</v>
      </c>
      <c r="P639" s="7">
        <f t="shared" si="28"/>
        <v>1262.5713974971202</v>
      </c>
      <c r="Q639" s="8">
        <v>0.44305555555555554</v>
      </c>
      <c r="R639" s="9">
        <v>0.57799999999999996</v>
      </c>
    </row>
    <row r="640" spans="1:18">
      <c r="A640" s="2"/>
      <c r="B640" s="1">
        <v>0.44305555555555554</v>
      </c>
      <c r="C640" s="7">
        <f t="shared" si="27"/>
        <v>1262.5713974971202</v>
      </c>
      <c r="D640" s="7">
        <f t="shared" si="29"/>
        <v>21.042856624952002</v>
      </c>
      <c r="P640" s="7">
        <f t="shared" si="28"/>
        <v>1262.5713974971202</v>
      </c>
      <c r="Q640" s="8">
        <v>0.44375000000000003</v>
      </c>
      <c r="R640" s="9">
        <v>0.57799999999999996</v>
      </c>
    </row>
    <row r="641" spans="1:18">
      <c r="A641" s="2"/>
      <c r="B641" s="1">
        <v>0.44375000000000003</v>
      </c>
      <c r="C641" s="7">
        <f t="shared" si="27"/>
        <v>1262.5713974971202</v>
      </c>
      <c r="D641" s="7">
        <f t="shared" si="29"/>
        <v>21.042856624952002</v>
      </c>
      <c r="P641" s="7">
        <f t="shared" si="28"/>
        <v>1262.5713974971202</v>
      </c>
      <c r="Q641" s="8">
        <v>0.44444444444444442</v>
      </c>
      <c r="R641" s="9">
        <v>0.57799999999999996</v>
      </c>
    </row>
    <row r="642" spans="1:18">
      <c r="A642" s="2"/>
      <c r="B642" s="1">
        <v>0.44444444444444442</v>
      </c>
      <c r="C642" s="7">
        <f t="shared" si="27"/>
        <v>1262.5713974971202</v>
      </c>
      <c r="D642" s="7">
        <f t="shared" si="29"/>
        <v>21.042856624952002</v>
      </c>
      <c r="P642" s="7">
        <f t="shared" si="28"/>
        <v>1262.5713974971202</v>
      </c>
      <c r="Q642" s="8">
        <v>0.44513888888888892</v>
      </c>
      <c r="R642" s="9">
        <v>0.57799999999999996</v>
      </c>
    </row>
    <row r="643" spans="1:18">
      <c r="A643" s="2"/>
      <c r="B643" s="1">
        <v>0.44513888888888892</v>
      </c>
      <c r="C643" s="7">
        <f t="shared" ref="C643:C706" si="30">P644</f>
        <v>1262.5713974971202</v>
      </c>
      <c r="D643" s="7">
        <f t="shared" si="29"/>
        <v>21.042856624952002</v>
      </c>
      <c r="P643" s="7">
        <f t="shared" ref="P643:P706" si="31">G$2+H$2*R643*1000+I$2*(R643*1000*R643*1000)+J$2*(R643*1000*R643*1000*R643*1000)+K$2*(R643*1000*R643*1000*R643*1000*R643*1000)</f>
        <v>1262.5713974971202</v>
      </c>
      <c r="Q643" s="8">
        <v>0.4458333333333333</v>
      </c>
      <c r="R643" s="9">
        <v>0.57799999999999996</v>
      </c>
    </row>
    <row r="644" spans="1:18">
      <c r="A644" s="2"/>
      <c r="B644" s="1">
        <v>0.4458333333333333</v>
      </c>
      <c r="C644" s="7">
        <f t="shared" si="30"/>
        <v>1262.5713974971202</v>
      </c>
      <c r="D644" s="7">
        <f t="shared" ref="D644:D707" si="32">(C643+C644)/120</f>
        <v>21.042856624952002</v>
      </c>
      <c r="P644" s="7">
        <f t="shared" si="31"/>
        <v>1262.5713974971202</v>
      </c>
      <c r="Q644" s="8">
        <v>0.4465277777777778</v>
      </c>
      <c r="R644" s="9">
        <v>0.57799999999999996</v>
      </c>
    </row>
    <row r="645" spans="1:18">
      <c r="A645" s="2"/>
      <c r="B645" s="1">
        <v>0.4465277777777778</v>
      </c>
      <c r="C645" s="7">
        <f t="shared" si="30"/>
        <v>1262.5713974971202</v>
      </c>
      <c r="D645" s="7">
        <f t="shared" si="32"/>
        <v>21.042856624952002</v>
      </c>
      <c r="P645" s="7">
        <f t="shared" si="31"/>
        <v>1262.5713974971202</v>
      </c>
      <c r="Q645" s="8">
        <v>0.44722222222222219</v>
      </c>
      <c r="R645" s="9">
        <v>0.57799999999999996</v>
      </c>
    </row>
    <row r="646" spans="1:18">
      <c r="A646" s="2"/>
      <c r="B646" s="1">
        <v>0.44722222222222219</v>
      </c>
      <c r="C646" s="7">
        <f t="shared" si="30"/>
        <v>1262.5713974971202</v>
      </c>
      <c r="D646" s="7">
        <f t="shared" si="32"/>
        <v>21.042856624952002</v>
      </c>
      <c r="P646" s="7">
        <f t="shared" si="31"/>
        <v>1262.5713974971202</v>
      </c>
      <c r="Q646" s="8">
        <v>0.44791666666666669</v>
      </c>
      <c r="R646" s="9">
        <v>0.57799999999999996</v>
      </c>
    </row>
    <row r="647" spans="1:18">
      <c r="A647" s="2"/>
      <c r="B647" s="1">
        <v>0.44791666666666669</v>
      </c>
      <c r="C647" s="7">
        <f t="shared" si="30"/>
        <v>1262.5713974971202</v>
      </c>
      <c r="D647" s="7">
        <f t="shared" si="32"/>
        <v>21.042856624952002</v>
      </c>
      <c r="P647" s="7">
        <f t="shared" si="31"/>
        <v>1262.5713974971202</v>
      </c>
      <c r="Q647" s="8">
        <v>0.44861111111111113</v>
      </c>
      <c r="R647" s="9">
        <v>0.57799999999999996</v>
      </c>
    </row>
    <row r="648" spans="1:18">
      <c r="A648" s="2"/>
      <c r="B648" s="1">
        <v>0.44861111111111113</v>
      </c>
      <c r="C648" s="7">
        <f t="shared" si="30"/>
        <v>1269.4540717313696</v>
      </c>
      <c r="D648" s="7">
        <f t="shared" si="32"/>
        <v>21.100212243570748</v>
      </c>
      <c r="P648" s="7">
        <f t="shared" si="31"/>
        <v>1262.5713974971202</v>
      </c>
      <c r="Q648" s="8">
        <v>0.44930555555555557</v>
      </c>
      <c r="R648" s="9">
        <v>0.57799999999999996</v>
      </c>
    </row>
    <row r="649" spans="1:18">
      <c r="A649" s="2"/>
      <c r="B649" s="1">
        <v>0.44930555555555557</v>
      </c>
      <c r="C649" s="7">
        <f t="shared" si="30"/>
        <v>1262.5713974971202</v>
      </c>
      <c r="D649" s="7">
        <f t="shared" si="32"/>
        <v>21.100212243570748</v>
      </c>
      <c r="P649" s="7">
        <f t="shared" si="31"/>
        <v>1269.4540717313696</v>
      </c>
      <c r="Q649" s="8">
        <v>0.45</v>
      </c>
      <c r="R649" s="9">
        <v>0.57899999999999996</v>
      </c>
    </row>
    <row r="650" spans="1:18">
      <c r="A650" s="2"/>
      <c r="B650" s="1">
        <v>0.45</v>
      </c>
      <c r="C650" s="7">
        <f t="shared" si="30"/>
        <v>1262.5713974971202</v>
      </c>
      <c r="D650" s="7">
        <f t="shared" si="32"/>
        <v>21.042856624952002</v>
      </c>
      <c r="P650" s="7">
        <f t="shared" si="31"/>
        <v>1262.5713974971202</v>
      </c>
      <c r="Q650" s="8">
        <v>0.45069444444444445</v>
      </c>
      <c r="R650" s="9">
        <v>0.57799999999999996</v>
      </c>
    </row>
    <row r="651" spans="1:18">
      <c r="A651" s="2"/>
      <c r="B651" s="1">
        <v>0.45069444444444445</v>
      </c>
      <c r="C651" s="7">
        <f t="shared" si="30"/>
        <v>1262.5713974971202</v>
      </c>
      <c r="D651" s="7">
        <f t="shared" si="32"/>
        <v>21.042856624952002</v>
      </c>
      <c r="P651" s="7">
        <f t="shared" si="31"/>
        <v>1262.5713974971202</v>
      </c>
      <c r="Q651" s="8">
        <v>0.4513888888888889</v>
      </c>
      <c r="R651" s="9">
        <v>0.57799999999999996</v>
      </c>
    </row>
    <row r="652" spans="1:18">
      <c r="A652" s="2"/>
      <c r="B652" s="1">
        <v>0.4513888888888889</v>
      </c>
      <c r="C652" s="7">
        <f t="shared" si="30"/>
        <v>1262.5713974971202</v>
      </c>
      <c r="D652" s="7">
        <f t="shared" si="32"/>
        <v>21.042856624952002</v>
      </c>
      <c r="P652" s="7">
        <f t="shared" si="31"/>
        <v>1262.5713974971202</v>
      </c>
      <c r="Q652" s="8">
        <v>0.45208333333333334</v>
      </c>
      <c r="R652" s="9">
        <v>0.57799999999999996</v>
      </c>
    </row>
    <row r="653" spans="1:18">
      <c r="A653" s="2"/>
      <c r="B653" s="1">
        <v>0.45208333333333334</v>
      </c>
      <c r="C653" s="7">
        <f t="shared" si="30"/>
        <v>1262.5713974971202</v>
      </c>
      <c r="D653" s="7">
        <f t="shared" si="32"/>
        <v>21.042856624952002</v>
      </c>
      <c r="P653" s="7">
        <f t="shared" si="31"/>
        <v>1262.5713974971202</v>
      </c>
      <c r="Q653" s="8">
        <v>0.45277777777777778</v>
      </c>
      <c r="R653" s="9">
        <v>0.57799999999999996</v>
      </c>
    </row>
    <row r="654" spans="1:18">
      <c r="A654" s="2"/>
      <c r="B654" s="1">
        <v>0.45277777777777778</v>
      </c>
      <c r="C654" s="7">
        <f t="shared" si="30"/>
        <v>1262.5713974971202</v>
      </c>
      <c r="D654" s="7">
        <f t="shared" si="32"/>
        <v>21.042856624952002</v>
      </c>
      <c r="P654" s="7">
        <f t="shared" si="31"/>
        <v>1262.5713974971202</v>
      </c>
      <c r="Q654" s="8">
        <v>0.45347222222222222</v>
      </c>
      <c r="R654" s="9">
        <v>0.57799999999999996</v>
      </c>
    </row>
    <row r="655" spans="1:18">
      <c r="A655" s="2"/>
      <c r="B655" s="1">
        <v>0.45347222222222222</v>
      </c>
      <c r="C655" s="7">
        <f t="shared" si="30"/>
        <v>1262.5713974971202</v>
      </c>
      <c r="D655" s="7">
        <f t="shared" si="32"/>
        <v>21.042856624952002</v>
      </c>
      <c r="P655" s="7">
        <f t="shared" si="31"/>
        <v>1262.5713974971202</v>
      </c>
      <c r="Q655" s="8">
        <v>0.45416666666666666</v>
      </c>
      <c r="R655" s="9">
        <v>0.57799999999999996</v>
      </c>
    </row>
    <row r="656" spans="1:18">
      <c r="A656" s="2"/>
      <c r="B656" s="1">
        <v>0.45416666666666666</v>
      </c>
      <c r="C656" s="7">
        <f t="shared" si="30"/>
        <v>1262.5713974971202</v>
      </c>
      <c r="D656" s="7">
        <f t="shared" si="32"/>
        <v>21.042856624952002</v>
      </c>
      <c r="P656" s="7">
        <f t="shared" si="31"/>
        <v>1262.5713974971202</v>
      </c>
      <c r="Q656" s="8">
        <v>0.4548611111111111</v>
      </c>
      <c r="R656" s="9">
        <v>0.57799999999999996</v>
      </c>
    </row>
    <row r="657" spans="1:18">
      <c r="A657" s="2"/>
      <c r="B657" s="1">
        <v>0.4548611111111111</v>
      </c>
      <c r="C657" s="7">
        <f t="shared" si="30"/>
        <v>1262.5713974971202</v>
      </c>
      <c r="D657" s="7">
        <f t="shared" si="32"/>
        <v>21.042856624952002</v>
      </c>
      <c r="P657" s="7">
        <f t="shared" si="31"/>
        <v>1262.5713974971202</v>
      </c>
      <c r="Q657" s="8">
        <v>0.45555555555555555</v>
      </c>
      <c r="R657" s="9">
        <v>0.57799999999999996</v>
      </c>
    </row>
    <row r="658" spans="1:18">
      <c r="A658" s="2"/>
      <c r="B658" s="1">
        <v>0.45555555555555555</v>
      </c>
      <c r="C658" s="7">
        <f t="shared" si="30"/>
        <v>1262.5713974971202</v>
      </c>
      <c r="D658" s="7">
        <f t="shared" si="32"/>
        <v>21.042856624952002</v>
      </c>
      <c r="P658" s="7">
        <f t="shared" si="31"/>
        <v>1262.5713974971202</v>
      </c>
      <c r="Q658" s="8">
        <v>0.45624999999999999</v>
      </c>
      <c r="R658" s="9">
        <v>0.57799999999999996</v>
      </c>
    </row>
    <row r="659" spans="1:18">
      <c r="A659" s="2"/>
      <c r="B659" s="1">
        <v>0.45624999999999999</v>
      </c>
      <c r="C659" s="7">
        <f t="shared" si="30"/>
        <v>1262.5713974971202</v>
      </c>
      <c r="D659" s="7">
        <f t="shared" si="32"/>
        <v>21.042856624952002</v>
      </c>
      <c r="P659" s="7">
        <f t="shared" si="31"/>
        <v>1262.5713974971202</v>
      </c>
      <c r="Q659" s="8">
        <v>0.45694444444444443</v>
      </c>
      <c r="R659" s="9">
        <v>0.57799999999999996</v>
      </c>
    </row>
    <row r="660" spans="1:18">
      <c r="A660" s="2"/>
      <c r="B660" s="1">
        <v>0.45694444444444443</v>
      </c>
      <c r="C660" s="7">
        <f t="shared" si="30"/>
        <v>1262.5713974971202</v>
      </c>
      <c r="D660" s="7">
        <f t="shared" si="32"/>
        <v>21.042856624952002</v>
      </c>
      <c r="P660" s="7">
        <f t="shared" si="31"/>
        <v>1262.5713974971202</v>
      </c>
      <c r="Q660" s="8">
        <v>0.45763888888888887</v>
      </c>
      <c r="R660" s="9">
        <v>0.57799999999999996</v>
      </c>
    </row>
    <row r="661" spans="1:18">
      <c r="A661" s="2"/>
      <c r="B661" s="1">
        <v>0.45763888888888887</v>
      </c>
      <c r="C661" s="7">
        <f t="shared" si="30"/>
        <v>1262.5713974971202</v>
      </c>
      <c r="D661" s="7">
        <f t="shared" si="32"/>
        <v>21.042856624952002</v>
      </c>
      <c r="P661" s="7">
        <f t="shared" si="31"/>
        <v>1262.5713974971202</v>
      </c>
      <c r="Q661" s="8">
        <v>0.45833333333333331</v>
      </c>
      <c r="R661" s="9">
        <v>0.57799999999999996</v>
      </c>
    </row>
    <row r="662" spans="1:18">
      <c r="A662" s="2"/>
      <c r="B662" s="1">
        <v>0.45833333333333331</v>
      </c>
      <c r="C662" s="7">
        <f t="shared" si="30"/>
        <v>1262.5713974971202</v>
      </c>
      <c r="D662" s="7">
        <f t="shared" si="32"/>
        <v>21.042856624952002</v>
      </c>
      <c r="P662" s="7">
        <f t="shared" si="31"/>
        <v>1262.5713974971202</v>
      </c>
      <c r="Q662" s="8">
        <v>0.45902777777777781</v>
      </c>
      <c r="R662" s="9">
        <v>0.57799999999999996</v>
      </c>
    </row>
    <row r="663" spans="1:18">
      <c r="A663" s="2"/>
      <c r="B663" s="1">
        <v>0.45902777777777781</v>
      </c>
      <c r="C663" s="7">
        <f t="shared" si="30"/>
        <v>1262.5713974971202</v>
      </c>
      <c r="D663" s="7">
        <f t="shared" si="32"/>
        <v>21.042856624952002</v>
      </c>
      <c r="P663" s="7">
        <f t="shared" si="31"/>
        <v>1262.5713974971202</v>
      </c>
      <c r="Q663" s="8">
        <v>0.4597222222222222</v>
      </c>
      <c r="R663" s="9">
        <v>0.57799999999999996</v>
      </c>
    </row>
    <row r="664" spans="1:18">
      <c r="A664" s="2"/>
      <c r="B664" s="1">
        <v>0.4597222222222222</v>
      </c>
      <c r="C664" s="7">
        <f t="shared" si="30"/>
        <v>1262.5713974971202</v>
      </c>
      <c r="D664" s="7">
        <f t="shared" si="32"/>
        <v>21.042856624952002</v>
      </c>
      <c r="P664" s="7">
        <f t="shared" si="31"/>
        <v>1262.5713974971202</v>
      </c>
      <c r="Q664" s="8">
        <v>0.4604166666666667</v>
      </c>
      <c r="R664" s="9">
        <v>0.57799999999999996</v>
      </c>
    </row>
    <row r="665" spans="1:18">
      <c r="A665" s="2"/>
      <c r="B665" s="1">
        <v>0.4604166666666667</v>
      </c>
      <c r="C665" s="7">
        <f t="shared" si="30"/>
        <v>1262.5713974971202</v>
      </c>
      <c r="D665" s="7">
        <f t="shared" si="32"/>
        <v>21.042856624952002</v>
      </c>
      <c r="P665" s="7">
        <f t="shared" si="31"/>
        <v>1262.5713974971202</v>
      </c>
      <c r="Q665" s="8">
        <v>0.46111111111111108</v>
      </c>
      <c r="R665" s="9">
        <v>0.57799999999999996</v>
      </c>
    </row>
    <row r="666" spans="1:18">
      <c r="A666" s="2"/>
      <c r="B666" s="1">
        <v>0.46111111111111108</v>
      </c>
      <c r="C666" s="7">
        <f t="shared" si="30"/>
        <v>1262.5713974971202</v>
      </c>
      <c r="D666" s="7">
        <f t="shared" si="32"/>
        <v>21.042856624952002</v>
      </c>
      <c r="P666" s="7">
        <f t="shared" si="31"/>
        <v>1262.5713974971202</v>
      </c>
      <c r="Q666" s="8">
        <v>0.46180555555555558</v>
      </c>
      <c r="R666" s="9">
        <v>0.57799999999999996</v>
      </c>
    </row>
    <row r="667" spans="1:18">
      <c r="A667" s="2"/>
      <c r="B667" s="1">
        <v>0.46180555555555558</v>
      </c>
      <c r="C667" s="7">
        <f t="shared" si="30"/>
        <v>1262.5713974971202</v>
      </c>
      <c r="D667" s="7">
        <f t="shared" si="32"/>
        <v>21.042856624952002</v>
      </c>
      <c r="P667" s="7">
        <f t="shared" si="31"/>
        <v>1262.5713974971202</v>
      </c>
      <c r="Q667" s="8">
        <v>0.46249999999999997</v>
      </c>
      <c r="R667" s="9">
        <v>0.57799999999999996</v>
      </c>
    </row>
    <row r="668" spans="1:18">
      <c r="A668" s="2"/>
      <c r="B668" s="1">
        <v>0.46249999999999997</v>
      </c>
      <c r="C668" s="7">
        <f t="shared" si="30"/>
        <v>1262.5713974971202</v>
      </c>
      <c r="D668" s="7">
        <f t="shared" si="32"/>
        <v>21.042856624952002</v>
      </c>
      <c r="P668" s="7">
        <f t="shared" si="31"/>
        <v>1262.5713974971202</v>
      </c>
      <c r="Q668" s="8">
        <v>0.46319444444444446</v>
      </c>
      <c r="R668" s="9">
        <v>0.57799999999999996</v>
      </c>
    </row>
    <row r="669" spans="1:18">
      <c r="A669" s="2"/>
      <c r="B669" s="1">
        <v>0.46319444444444446</v>
      </c>
      <c r="C669" s="7">
        <f t="shared" si="30"/>
        <v>1262.5713974971202</v>
      </c>
      <c r="D669" s="7">
        <f t="shared" si="32"/>
        <v>21.042856624952002</v>
      </c>
      <c r="P669" s="7">
        <f t="shared" si="31"/>
        <v>1262.5713974971202</v>
      </c>
      <c r="Q669" s="8">
        <v>0.46388888888888885</v>
      </c>
      <c r="R669" s="9">
        <v>0.57799999999999996</v>
      </c>
    </row>
    <row r="670" spans="1:18">
      <c r="A670" s="2"/>
      <c r="B670" s="1">
        <v>0.46388888888888885</v>
      </c>
      <c r="C670" s="7">
        <f t="shared" si="30"/>
        <v>1262.5713974971202</v>
      </c>
      <c r="D670" s="7">
        <f t="shared" si="32"/>
        <v>21.042856624952002</v>
      </c>
      <c r="P670" s="7">
        <f t="shared" si="31"/>
        <v>1262.5713974971202</v>
      </c>
      <c r="Q670" s="8">
        <v>0.46458333333333335</v>
      </c>
      <c r="R670" s="9">
        <v>0.57799999999999996</v>
      </c>
    </row>
    <row r="671" spans="1:18">
      <c r="A671" s="2"/>
      <c r="B671" s="1">
        <v>0.46458333333333335</v>
      </c>
      <c r="C671" s="7">
        <f t="shared" si="30"/>
        <v>1262.5713974971202</v>
      </c>
      <c r="D671" s="7">
        <f t="shared" si="32"/>
        <v>21.042856624952002</v>
      </c>
      <c r="P671" s="7">
        <f t="shared" si="31"/>
        <v>1262.5713974971202</v>
      </c>
      <c r="Q671" s="8">
        <v>0.46527777777777773</v>
      </c>
      <c r="R671" s="9">
        <v>0.57799999999999996</v>
      </c>
    </row>
    <row r="672" spans="1:18">
      <c r="A672" s="2"/>
      <c r="B672" s="1">
        <v>0.46527777777777773</v>
      </c>
      <c r="C672" s="7">
        <f t="shared" si="30"/>
        <v>1262.5713974971202</v>
      </c>
      <c r="D672" s="7">
        <f t="shared" si="32"/>
        <v>21.042856624952002</v>
      </c>
      <c r="P672" s="7">
        <f t="shared" si="31"/>
        <v>1262.5713974971202</v>
      </c>
      <c r="Q672" s="8">
        <v>0.46597222222222223</v>
      </c>
      <c r="R672" s="9">
        <v>0.57799999999999996</v>
      </c>
    </row>
    <row r="673" spans="1:18">
      <c r="A673" s="2"/>
      <c r="B673" s="1">
        <v>0.46597222222222223</v>
      </c>
      <c r="C673" s="7">
        <f t="shared" si="30"/>
        <v>1262.5713974971202</v>
      </c>
      <c r="D673" s="7">
        <f t="shared" si="32"/>
        <v>21.042856624952002</v>
      </c>
      <c r="P673" s="7">
        <f t="shared" si="31"/>
        <v>1262.5713974971202</v>
      </c>
      <c r="Q673" s="8">
        <v>0.46666666666666662</v>
      </c>
      <c r="R673" s="9">
        <v>0.57799999999999996</v>
      </c>
    </row>
    <row r="674" spans="1:18">
      <c r="A674" s="2"/>
      <c r="B674" s="1">
        <v>0.46666666666666662</v>
      </c>
      <c r="C674" s="7">
        <f t="shared" si="30"/>
        <v>1262.5713974971202</v>
      </c>
      <c r="D674" s="7">
        <f t="shared" si="32"/>
        <v>21.042856624952002</v>
      </c>
      <c r="P674" s="7">
        <f t="shared" si="31"/>
        <v>1262.5713974971202</v>
      </c>
      <c r="Q674" s="8">
        <v>0.46736111111111112</v>
      </c>
      <c r="R674" s="9">
        <v>0.57799999999999996</v>
      </c>
    </row>
    <row r="675" spans="1:18">
      <c r="A675" s="2"/>
      <c r="B675" s="1">
        <v>0.46736111111111112</v>
      </c>
      <c r="C675" s="7">
        <f t="shared" si="30"/>
        <v>1262.5713974971202</v>
      </c>
      <c r="D675" s="7">
        <f t="shared" si="32"/>
        <v>21.042856624952002</v>
      </c>
      <c r="P675" s="7">
        <f t="shared" si="31"/>
        <v>1262.5713974971202</v>
      </c>
      <c r="Q675" s="8">
        <v>0.4680555555555555</v>
      </c>
      <c r="R675" s="9">
        <v>0.57799999999999996</v>
      </c>
    </row>
    <row r="676" spans="1:18">
      <c r="A676" s="2"/>
      <c r="B676" s="1">
        <v>0.4680555555555555</v>
      </c>
      <c r="C676" s="7">
        <f t="shared" si="30"/>
        <v>1262.5713974971202</v>
      </c>
      <c r="D676" s="7">
        <f t="shared" si="32"/>
        <v>21.042856624952002</v>
      </c>
      <c r="P676" s="7">
        <f t="shared" si="31"/>
        <v>1262.5713974971202</v>
      </c>
      <c r="Q676" s="8">
        <v>0.46875</v>
      </c>
      <c r="R676" s="9">
        <v>0.57799999999999996</v>
      </c>
    </row>
    <row r="677" spans="1:18">
      <c r="A677" s="2"/>
      <c r="B677" s="1">
        <v>0.46875</v>
      </c>
      <c r="C677" s="7">
        <f t="shared" si="30"/>
        <v>1262.5713974971202</v>
      </c>
      <c r="D677" s="7">
        <f t="shared" si="32"/>
        <v>21.042856624952002</v>
      </c>
      <c r="P677" s="7">
        <f t="shared" si="31"/>
        <v>1262.5713974971202</v>
      </c>
      <c r="Q677" s="8">
        <v>0.4694444444444445</v>
      </c>
      <c r="R677" s="9">
        <v>0.57799999999999996</v>
      </c>
    </row>
    <row r="678" spans="1:18">
      <c r="A678" s="2"/>
      <c r="B678" s="1">
        <v>0.4694444444444445</v>
      </c>
      <c r="C678" s="7">
        <f t="shared" si="30"/>
        <v>1262.5713974971202</v>
      </c>
      <c r="D678" s="7">
        <f t="shared" si="32"/>
        <v>21.042856624952002</v>
      </c>
      <c r="P678" s="7">
        <f t="shared" si="31"/>
        <v>1262.5713974971202</v>
      </c>
      <c r="Q678" s="8">
        <v>0.47013888888888888</v>
      </c>
      <c r="R678" s="9">
        <v>0.57799999999999996</v>
      </c>
    </row>
    <row r="679" spans="1:18">
      <c r="A679" s="2"/>
      <c r="B679" s="1">
        <v>0.47013888888888888</v>
      </c>
      <c r="C679" s="7">
        <f t="shared" si="30"/>
        <v>1262.5713974971202</v>
      </c>
      <c r="D679" s="7">
        <f t="shared" si="32"/>
        <v>21.042856624952002</v>
      </c>
      <c r="P679" s="7">
        <f t="shared" si="31"/>
        <v>1262.5713974971202</v>
      </c>
      <c r="Q679" s="8">
        <v>0.47083333333333338</v>
      </c>
      <c r="R679" s="9">
        <v>0.57799999999999996</v>
      </c>
    </row>
    <row r="680" spans="1:18">
      <c r="A680" s="2"/>
      <c r="B680" s="1">
        <v>0.47083333333333338</v>
      </c>
      <c r="C680" s="7">
        <f t="shared" si="30"/>
        <v>1262.5713974971202</v>
      </c>
      <c r="D680" s="7">
        <f t="shared" si="32"/>
        <v>21.042856624952002</v>
      </c>
      <c r="P680" s="7">
        <f t="shared" si="31"/>
        <v>1262.5713974971202</v>
      </c>
      <c r="Q680" s="8">
        <v>0.47152777777777777</v>
      </c>
      <c r="R680" s="9">
        <v>0.57799999999999996</v>
      </c>
    </row>
    <row r="681" spans="1:18">
      <c r="A681" s="2"/>
      <c r="B681" s="1">
        <v>0.47152777777777777</v>
      </c>
      <c r="C681" s="7">
        <f t="shared" si="30"/>
        <v>1262.5713974971202</v>
      </c>
      <c r="D681" s="7">
        <f t="shared" si="32"/>
        <v>21.042856624952002</v>
      </c>
      <c r="P681" s="7">
        <f t="shared" si="31"/>
        <v>1262.5713974971202</v>
      </c>
      <c r="Q681" s="8">
        <v>0.47222222222222227</v>
      </c>
      <c r="R681" s="9">
        <v>0.57799999999999996</v>
      </c>
    </row>
    <row r="682" spans="1:18">
      <c r="A682" s="2"/>
      <c r="B682" s="1">
        <v>0.47222222222222227</v>
      </c>
      <c r="C682" s="7">
        <f t="shared" si="30"/>
        <v>1262.5713974971202</v>
      </c>
      <c r="D682" s="7">
        <f t="shared" si="32"/>
        <v>21.042856624952002</v>
      </c>
      <c r="P682" s="7">
        <f t="shared" si="31"/>
        <v>1262.5713974971202</v>
      </c>
      <c r="Q682" s="8">
        <v>0.47291666666666665</v>
      </c>
      <c r="R682" s="9">
        <v>0.57799999999999996</v>
      </c>
    </row>
    <row r="683" spans="1:18">
      <c r="A683" s="2"/>
      <c r="B683" s="1">
        <v>0.47291666666666665</v>
      </c>
      <c r="C683" s="7">
        <f t="shared" si="30"/>
        <v>1262.5713974971202</v>
      </c>
      <c r="D683" s="7">
        <f t="shared" si="32"/>
        <v>21.042856624952002</v>
      </c>
      <c r="P683" s="7">
        <f t="shared" si="31"/>
        <v>1262.5713974971202</v>
      </c>
      <c r="Q683" s="8">
        <v>0.47361111111111115</v>
      </c>
      <c r="R683" s="9">
        <v>0.57799999999999996</v>
      </c>
    </row>
    <row r="684" spans="1:18">
      <c r="A684" s="2"/>
      <c r="B684" s="1">
        <v>0.47361111111111115</v>
      </c>
      <c r="C684" s="7">
        <f t="shared" si="30"/>
        <v>1262.5713974971202</v>
      </c>
      <c r="D684" s="7">
        <f t="shared" si="32"/>
        <v>21.042856624952002</v>
      </c>
      <c r="P684" s="7">
        <f t="shared" si="31"/>
        <v>1262.5713974971202</v>
      </c>
      <c r="Q684" s="8">
        <v>0.47430555555555554</v>
      </c>
      <c r="R684" s="9">
        <v>0.57799999999999996</v>
      </c>
    </row>
    <row r="685" spans="1:18">
      <c r="A685" s="2"/>
      <c r="B685" s="1">
        <v>0.47430555555555554</v>
      </c>
      <c r="C685" s="7">
        <f t="shared" si="30"/>
        <v>1262.5713974971202</v>
      </c>
      <c r="D685" s="7">
        <f t="shared" si="32"/>
        <v>21.042856624952002</v>
      </c>
      <c r="P685" s="7">
        <f t="shared" si="31"/>
        <v>1262.5713974971202</v>
      </c>
      <c r="Q685" s="8">
        <v>0.47500000000000003</v>
      </c>
      <c r="R685" s="9">
        <v>0.57799999999999996</v>
      </c>
    </row>
    <row r="686" spans="1:18">
      <c r="A686" s="2"/>
      <c r="B686" s="1">
        <v>0.47500000000000003</v>
      </c>
      <c r="C686" s="7">
        <f t="shared" si="30"/>
        <v>1255.73139023057</v>
      </c>
      <c r="D686" s="7">
        <f t="shared" si="32"/>
        <v>20.985856564397416</v>
      </c>
      <c r="P686" s="7">
        <f t="shared" si="31"/>
        <v>1262.5713974971202</v>
      </c>
      <c r="Q686" s="8">
        <v>0.47569444444444442</v>
      </c>
      <c r="R686" s="9">
        <v>0.57799999999999996</v>
      </c>
    </row>
    <row r="687" spans="1:18">
      <c r="A687" s="2"/>
      <c r="B687" s="1">
        <v>0.47569444444444442</v>
      </c>
      <c r="C687" s="7">
        <f t="shared" si="30"/>
        <v>1255.73139023057</v>
      </c>
      <c r="D687" s="7">
        <f t="shared" si="32"/>
        <v>20.928856503842834</v>
      </c>
      <c r="P687" s="7">
        <f t="shared" si="31"/>
        <v>1255.73139023057</v>
      </c>
      <c r="Q687" s="8">
        <v>0.47638888888888892</v>
      </c>
      <c r="R687" s="9">
        <v>0.57699999999999996</v>
      </c>
    </row>
    <row r="688" spans="1:18">
      <c r="A688" s="2"/>
      <c r="B688" s="1">
        <v>0.47638888888888892</v>
      </c>
      <c r="C688" s="7">
        <f t="shared" si="30"/>
        <v>1255.73139023057</v>
      </c>
      <c r="D688" s="7">
        <f t="shared" si="32"/>
        <v>20.928856503842834</v>
      </c>
      <c r="P688" s="7">
        <f t="shared" si="31"/>
        <v>1255.73139023057</v>
      </c>
      <c r="Q688" s="8">
        <v>0.4770833333333333</v>
      </c>
      <c r="R688" s="9">
        <v>0.57699999999999996</v>
      </c>
    </row>
    <row r="689" spans="1:18">
      <c r="A689" s="2"/>
      <c r="B689" s="1">
        <v>0.4770833333333333</v>
      </c>
      <c r="C689" s="7">
        <f t="shared" si="30"/>
        <v>1255.73139023057</v>
      </c>
      <c r="D689" s="7">
        <f t="shared" si="32"/>
        <v>20.928856503842834</v>
      </c>
      <c r="P689" s="7">
        <f t="shared" si="31"/>
        <v>1255.73139023057</v>
      </c>
      <c r="Q689" s="8">
        <v>0.4777777777777778</v>
      </c>
      <c r="R689" s="9">
        <v>0.57699999999999996</v>
      </c>
    </row>
    <row r="690" spans="1:18">
      <c r="A690" s="2"/>
      <c r="B690" s="1">
        <v>0.4777777777777778</v>
      </c>
      <c r="C690" s="7">
        <f t="shared" si="30"/>
        <v>1255.73139023057</v>
      </c>
      <c r="D690" s="7">
        <f t="shared" si="32"/>
        <v>20.928856503842834</v>
      </c>
      <c r="P690" s="7">
        <f t="shared" si="31"/>
        <v>1255.73139023057</v>
      </c>
      <c r="Q690" s="8">
        <v>0.47847222222222219</v>
      </c>
      <c r="R690" s="9">
        <v>0.57699999999999996</v>
      </c>
    </row>
    <row r="691" spans="1:18">
      <c r="A691" s="2"/>
      <c r="B691" s="1">
        <v>0.47847222222222219</v>
      </c>
      <c r="C691" s="7">
        <f t="shared" si="30"/>
        <v>1255.73139023057</v>
      </c>
      <c r="D691" s="7">
        <f t="shared" si="32"/>
        <v>20.928856503842834</v>
      </c>
      <c r="P691" s="7">
        <f t="shared" si="31"/>
        <v>1255.73139023057</v>
      </c>
      <c r="Q691" s="8">
        <v>0.47916666666666669</v>
      </c>
      <c r="R691" s="9">
        <v>0.57699999999999996</v>
      </c>
    </row>
    <row r="692" spans="1:18">
      <c r="A692" s="2"/>
      <c r="B692" s="1">
        <v>0.47916666666666669</v>
      </c>
      <c r="C692" s="7">
        <f t="shared" si="30"/>
        <v>1262.5713974971202</v>
      </c>
      <c r="D692" s="7">
        <f t="shared" si="32"/>
        <v>20.985856564397416</v>
      </c>
      <c r="P692" s="7">
        <f t="shared" si="31"/>
        <v>1255.73139023057</v>
      </c>
      <c r="Q692" s="8">
        <v>0.47986111111111113</v>
      </c>
      <c r="R692" s="9">
        <v>0.57699999999999996</v>
      </c>
    </row>
    <row r="693" spans="1:18">
      <c r="A693" s="2"/>
      <c r="B693" s="1">
        <v>0.47986111111111113</v>
      </c>
      <c r="C693" s="7">
        <f t="shared" si="30"/>
        <v>1262.5713974971202</v>
      </c>
      <c r="D693" s="7">
        <f t="shared" si="32"/>
        <v>21.042856624952002</v>
      </c>
      <c r="P693" s="7">
        <f t="shared" si="31"/>
        <v>1262.5713974971202</v>
      </c>
      <c r="Q693" s="8">
        <v>0.48055555555555557</v>
      </c>
      <c r="R693" s="9">
        <v>0.57799999999999996</v>
      </c>
    </row>
    <row r="694" spans="1:18">
      <c r="A694" s="2"/>
      <c r="B694" s="1">
        <v>0.48055555555555557</v>
      </c>
      <c r="C694" s="7">
        <f t="shared" si="30"/>
        <v>1255.73139023057</v>
      </c>
      <c r="D694" s="7">
        <f t="shared" si="32"/>
        <v>20.985856564397416</v>
      </c>
      <c r="P694" s="7">
        <f t="shared" si="31"/>
        <v>1262.5713974971202</v>
      </c>
      <c r="Q694" s="8">
        <v>0.48125000000000001</v>
      </c>
      <c r="R694" s="9">
        <v>0.57799999999999996</v>
      </c>
    </row>
    <row r="695" spans="1:18">
      <c r="A695" s="2"/>
      <c r="B695" s="1">
        <v>0.48125000000000001</v>
      </c>
      <c r="C695" s="7">
        <f t="shared" si="30"/>
        <v>1255.73139023057</v>
      </c>
      <c r="D695" s="7">
        <f t="shared" si="32"/>
        <v>20.928856503842834</v>
      </c>
      <c r="P695" s="7">
        <f t="shared" si="31"/>
        <v>1255.73139023057</v>
      </c>
      <c r="Q695" s="8">
        <v>0.48194444444444445</v>
      </c>
      <c r="R695" s="9">
        <v>0.57699999999999996</v>
      </c>
    </row>
    <row r="696" spans="1:18">
      <c r="A696" s="2"/>
      <c r="B696" s="1">
        <v>0.48194444444444445</v>
      </c>
      <c r="C696" s="7">
        <f t="shared" si="30"/>
        <v>1255.73139023057</v>
      </c>
      <c r="D696" s="7">
        <f t="shared" si="32"/>
        <v>20.928856503842834</v>
      </c>
      <c r="P696" s="7">
        <f t="shared" si="31"/>
        <v>1255.73139023057</v>
      </c>
      <c r="Q696" s="8">
        <v>0.4826388888888889</v>
      </c>
      <c r="R696" s="9">
        <v>0.57699999999999996</v>
      </c>
    </row>
    <row r="697" spans="1:18">
      <c r="A697" s="2"/>
      <c r="B697" s="1">
        <v>0.4826388888888889</v>
      </c>
      <c r="C697" s="7">
        <f t="shared" si="30"/>
        <v>1255.73139023057</v>
      </c>
      <c r="D697" s="7">
        <f t="shared" si="32"/>
        <v>20.928856503842834</v>
      </c>
      <c r="P697" s="7">
        <f t="shared" si="31"/>
        <v>1255.73139023057</v>
      </c>
      <c r="Q697" s="8">
        <v>0.48333333333333334</v>
      </c>
      <c r="R697" s="9">
        <v>0.57699999999999996</v>
      </c>
    </row>
    <row r="698" spans="1:18">
      <c r="A698" s="2"/>
      <c r="B698" s="1">
        <v>0.48333333333333334</v>
      </c>
      <c r="C698" s="7">
        <f t="shared" si="30"/>
        <v>1255.73139023057</v>
      </c>
      <c r="D698" s="7">
        <f t="shared" si="32"/>
        <v>20.928856503842834</v>
      </c>
      <c r="P698" s="7">
        <f t="shared" si="31"/>
        <v>1255.73139023057</v>
      </c>
      <c r="Q698" s="8">
        <v>0.48402777777777778</v>
      </c>
      <c r="R698" s="9">
        <v>0.57699999999999996</v>
      </c>
    </row>
    <row r="699" spans="1:18">
      <c r="A699" s="2"/>
      <c r="B699" s="1">
        <v>0.48402777777777778</v>
      </c>
      <c r="C699" s="7">
        <f t="shared" si="30"/>
        <v>1255.73139023057</v>
      </c>
      <c r="D699" s="7">
        <f t="shared" si="32"/>
        <v>20.928856503842834</v>
      </c>
      <c r="P699" s="7">
        <f t="shared" si="31"/>
        <v>1255.73139023057</v>
      </c>
      <c r="Q699" s="8">
        <v>0.48472222222222222</v>
      </c>
      <c r="R699" s="9">
        <v>0.57699999999999996</v>
      </c>
    </row>
    <row r="700" spans="1:18">
      <c r="A700" s="2"/>
      <c r="B700" s="1">
        <v>0.48472222222222222</v>
      </c>
      <c r="C700" s="7">
        <f t="shared" si="30"/>
        <v>1255.73139023057</v>
      </c>
      <c r="D700" s="7">
        <f t="shared" si="32"/>
        <v>20.928856503842834</v>
      </c>
      <c r="P700" s="7">
        <f t="shared" si="31"/>
        <v>1255.73139023057</v>
      </c>
      <c r="Q700" s="8">
        <v>0.48541666666666666</v>
      </c>
      <c r="R700" s="9">
        <v>0.57699999999999996</v>
      </c>
    </row>
    <row r="701" spans="1:18">
      <c r="A701" s="2"/>
      <c r="B701" s="1">
        <v>0.48541666666666666</v>
      </c>
      <c r="C701" s="7">
        <f t="shared" si="30"/>
        <v>1255.73139023057</v>
      </c>
      <c r="D701" s="7">
        <f t="shared" si="32"/>
        <v>20.928856503842834</v>
      </c>
      <c r="P701" s="7">
        <f t="shared" si="31"/>
        <v>1255.73139023057</v>
      </c>
      <c r="Q701" s="8">
        <v>0.4861111111111111</v>
      </c>
      <c r="R701" s="9">
        <v>0.57699999999999996</v>
      </c>
    </row>
    <row r="702" spans="1:18">
      <c r="A702" s="2"/>
      <c r="B702" s="1">
        <v>0.4861111111111111</v>
      </c>
      <c r="C702" s="7">
        <f t="shared" si="30"/>
        <v>1255.73139023057</v>
      </c>
      <c r="D702" s="7">
        <f t="shared" si="32"/>
        <v>20.928856503842834</v>
      </c>
      <c r="P702" s="7">
        <f t="shared" si="31"/>
        <v>1255.73139023057</v>
      </c>
      <c r="Q702" s="8">
        <v>0.48680555555555555</v>
      </c>
      <c r="R702" s="9">
        <v>0.57699999999999996</v>
      </c>
    </row>
    <row r="703" spans="1:18">
      <c r="A703" s="2"/>
      <c r="B703" s="1">
        <v>0.48680555555555555</v>
      </c>
      <c r="C703" s="7">
        <f t="shared" si="30"/>
        <v>1255.73139023057</v>
      </c>
      <c r="D703" s="7">
        <f t="shared" si="32"/>
        <v>20.928856503842834</v>
      </c>
      <c r="P703" s="7">
        <f t="shared" si="31"/>
        <v>1255.73139023057</v>
      </c>
      <c r="Q703" s="8">
        <v>0.48749999999999999</v>
      </c>
      <c r="R703" s="9">
        <v>0.57699999999999996</v>
      </c>
    </row>
    <row r="704" spans="1:18">
      <c r="A704" s="2"/>
      <c r="B704" s="1">
        <v>0.48749999999999999</v>
      </c>
      <c r="C704" s="7">
        <f t="shared" si="30"/>
        <v>1248.93384413952</v>
      </c>
      <c r="D704" s="7">
        <f t="shared" si="32"/>
        <v>20.872210286417417</v>
      </c>
      <c r="P704" s="7">
        <f t="shared" si="31"/>
        <v>1255.73139023057</v>
      </c>
      <c r="Q704" s="8">
        <v>0.48819444444444443</v>
      </c>
      <c r="R704" s="9">
        <v>0.57699999999999996</v>
      </c>
    </row>
    <row r="705" spans="1:18">
      <c r="A705" s="2"/>
      <c r="B705" s="1">
        <v>0.48819444444444443</v>
      </c>
      <c r="C705" s="7">
        <f t="shared" si="30"/>
        <v>1248.93384413952</v>
      </c>
      <c r="D705" s="7">
        <f t="shared" si="32"/>
        <v>20.815564068992</v>
      </c>
      <c r="P705" s="7">
        <f t="shared" si="31"/>
        <v>1248.93384413952</v>
      </c>
      <c r="Q705" s="8">
        <v>0.48888888888888887</v>
      </c>
      <c r="R705" s="9">
        <v>0.57599999999999996</v>
      </c>
    </row>
    <row r="706" spans="1:18">
      <c r="A706" s="2"/>
      <c r="B706" s="1">
        <v>0.48888888888888887</v>
      </c>
      <c r="C706" s="7">
        <f t="shared" si="30"/>
        <v>1255.73139023057</v>
      </c>
      <c r="D706" s="7">
        <f t="shared" si="32"/>
        <v>20.872210286417417</v>
      </c>
      <c r="P706" s="7">
        <f t="shared" si="31"/>
        <v>1248.93384413952</v>
      </c>
      <c r="Q706" s="8">
        <v>0.48958333333333331</v>
      </c>
      <c r="R706" s="9">
        <v>0.57599999999999996</v>
      </c>
    </row>
    <row r="707" spans="1:18">
      <c r="A707" s="2"/>
      <c r="B707" s="1">
        <v>0.48958333333333331</v>
      </c>
      <c r="C707" s="7">
        <f t="shared" ref="C707:C770" si="33">P708</f>
        <v>1255.73139023057</v>
      </c>
      <c r="D707" s="7">
        <f t="shared" si="32"/>
        <v>20.928856503842834</v>
      </c>
      <c r="P707" s="7">
        <f t="shared" ref="P707:P770" si="34">G$2+H$2*R707*1000+I$2*(R707*1000*R707*1000)+J$2*(R707*1000*R707*1000*R707*1000)+K$2*(R707*1000*R707*1000*R707*1000*R707*1000)</f>
        <v>1255.73139023057</v>
      </c>
      <c r="Q707" s="8">
        <v>0.49027777777777781</v>
      </c>
      <c r="R707" s="9">
        <v>0.57699999999999996</v>
      </c>
    </row>
    <row r="708" spans="1:18">
      <c r="A708" s="2"/>
      <c r="B708" s="1">
        <v>0.49027777777777781</v>
      </c>
      <c r="C708" s="7">
        <f t="shared" si="33"/>
        <v>1248.93384413952</v>
      </c>
      <c r="D708" s="7">
        <f t="shared" ref="D708:D771" si="35">(C707+C708)/120</f>
        <v>20.872210286417417</v>
      </c>
      <c r="P708" s="7">
        <f t="shared" si="34"/>
        <v>1255.73139023057</v>
      </c>
      <c r="Q708" s="8">
        <v>0.4909722222222222</v>
      </c>
      <c r="R708" s="9">
        <v>0.57699999999999996</v>
      </c>
    </row>
    <row r="709" spans="1:18">
      <c r="A709" s="2"/>
      <c r="B709" s="1">
        <v>0.4909722222222222</v>
      </c>
      <c r="C709" s="7">
        <f t="shared" si="33"/>
        <v>1248.93384413952</v>
      </c>
      <c r="D709" s="7">
        <f t="shared" si="35"/>
        <v>20.815564068992</v>
      </c>
      <c r="P709" s="7">
        <f t="shared" si="34"/>
        <v>1248.93384413952</v>
      </c>
      <c r="Q709" s="8">
        <v>0.4916666666666667</v>
      </c>
      <c r="R709" s="9">
        <v>0.57599999999999996</v>
      </c>
    </row>
    <row r="710" spans="1:18">
      <c r="A710" s="2"/>
      <c r="B710" s="1">
        <v>0.4916666666666667</v>
      </c>
      <c r="C710" s="7">
        <f t="shared" si="33"/>
        <v>1248.93384413952</v>
      </c>
      <c r="D710" s="7">
        <f t="shared" si="35"/>
        <v>20.815564068992</v>
      </c>
      <c r="P710" s="7">
        <f t="shared" si="34"/>
        <v>1248.93384413952</v>
      </c>
      <c r="Q710" s="8">
        <v>0.49236111111111108</v>
      </c>
      <c r="R710" s="9">
        <v>0.57599999999999996</v>
      </c>
    </row>
    <row r="711" spans="1:18">
      <c r="A711" s="2"/>
      <c r="B711" s="1">
        <v>0.49236111111111108</v>
      </c>
      <c r="C711" s="7">
        <f t="shared" si="33"/>
        <v>1248.93384413952</v>
      </c>
      <c r="D711" s="7">
        <f t="shared" si="35"/>
        <v>20.815564068992</v>
      </c>
      <c r="P711" s="7">
        <f t="shared" si="34"/>
        <v>1248.93384413952</v>
      </c>
      <c r="Q711" s="8">
        <v>0.49305555555555558</v>
      </c>
      <c r="R711" s="9">
        <v>0.57599999999999996</v>
      </c>
    </row>
    <row r="712" spans="1:18">
      <c r="A712" s="2"/>
      <c r="B712" s="1">
        <v>0.49305555555555558</v>
      </c>
      <c r="C712" s="7">
        <f t="shared" si="33"/>
        <v>1248.93384413952</v>
      </c>
      <c r="D712" s="7">
        <f t="shared" si="35"/>
        <v>20.815564068992</v>
      </c>
      <c r="P712" s="7">
        <f t="shared" si="34"/>
        <v>1248.93384413952</v>
      </c>
      <c r="Q712" s="8">
        <v>0.49374999999999997</v>
      </c>
      <c r="R712" s="9">
        <v>0.57599999999999996</v>
      </c>
    </row>
    <row r="713" spans="1:18">
      <c r="A713" s="2"/>
      <c r="B713" s="1">
        <v>0.49374999999999997</v>
      </c>
      <c r="C713" s="7">
        <f t="shared" si="33"/>
        <v>1248.93384413952</v>
      </c>
      <c r="D713" s="7">
        <f t="shared" si="35"/>
        <v>20.815564068992</v>
      </c>
      <c r="P713" s="7">
        <f t="shared" si="34"/>
        <v>1248.93384413952</v>
      </c>
      <c r="Q713" s="8">
        <v>0.49444444444444446</v>
      </c>
      <c r="R713" s="9">
        <v>0.57599999999999996</v>
      </c>
    </row>
    <row r="714" spans="1:18">
      <c r="A714" s="2"/>
      <c r="B714" s="1">
        <v>0.49444444444444446</v>
      </c>
      <c r="C714" s="7">
        <f t="shared" si="33"/>
        <v>1248.93384413952</v>
      </c>
      <c r="D714" s="7">
        <f t="shared" si="35"/>
        <v>20.815564068992</v>
      </c>
      <c r="P714" s="7">
        <f t="shared" si="34"/>
        <v>1248.93384413952</v>
      </c>
      <c r="Q714" s="8">
        <v>0.49513888888888885</v>
      </c>
      <c r="R714" s="9">
        <v>0.57599999999999996</v>
      </c>
    </row>
    <row r="715" spans="1:18">
      <c r="A715" s="2"/>
      <c r="B715" s="1">
        <v>0.49513888888888885</v>
      </c>
      <c r="C715" s="7">
        <f t="shared" si="33"/>
        <v>1248.93384413952</v>
      </c>
      <c r="D715" s="7">
        <f t="shared" si="35"/>
        <v>20.815564068992</v>
      </c>
      <c r="P715" s="7">
        <f t="shared" si="34"/>
        <v>1248.93384413952</v>
      </c>
      <c r="Q715" s="8">
        <v>0.49583333333333335</v>
      </c>
      <c r="R715" s="9">
        <v>0.57599999999999996</v>
      </c>
    </row>
    <row r="716" spans="1:18">
      <c r="A716" s="2"/>
      <c r="B716" s="1">
        <v>0.49583333333333335</v>
      </c>
      <c r="C716" s="7">
        <f t="shared" si="33"/>
        <v>1248.93384413952</v>
      </c>
      <c r="D716" s="7">
        <f t="shared" si="35"/>
        <v>20.815564068992</v>
      </c>
      <c r="P716" s="7">
        <f t="shared" si="34"/>
        <v>1248.93384413952</v>
      </c>
      <c r="Q716" s="8">
        <v>0.49652777777777773</v>
      </c>
      <c r="R716" s="9">
        <v>0.57599999999999996</v>
      </c>
    </row>
    <row r="717" spans="1:18">
      <c r="A717" s="2"/>
      <c r="B717" s="1">
        <v>0.49652777777777773</v>
      </c>
      <c r="C717" s="7">
        <f t="shared" si="33"/>
        <v>1248.93384413952</v>
      </c>
      <c r="D717" s="7">
        <f t="shared" si="35"/>
        <v>20.815564068992</v>
      </c>
      <c r="P717" s="7">
        <f t="shared" si="34"/>
        <v>1248.93384413952</v>
      </c>
      <c r="Q717" s="8">
        <v>0.49722222222222223</v>
      </c>
      <c r="R717" s="9">
        <v>0.57599999999999996</v>
      </c>
    </row>
    <row r="718" spans="1:18">
      <c r="A718" s="2"/>
      <c r="B718" s="1">
        <v>0.49722222222222223</v>
      </c>
      <c r="C718" s="7">
        <f t="shared" si="33"/>
        <v>1248.93384413952</v>
      </c>
      <c r="D718" s="7">
        <f t="shared" si="35"/>
        <v>20.815564068992</v>
      </c>
      <c r="P718" s="7">
        <f t="shared" si="34"/>
        <v>1248.93384413952</v>
      </c>
      <c r="Q718" s="8">
        <v>0.49791666666666662</v>
      </c>
      <c r="R718" s="9">
        <v>0.57599999999999996</v>
      </c>
    </row>
    <row r="719" spans="1:18">
      <c r="A719" s="2"/>
      <c r="B719" s="1">
        <v>0.49791666666666662</v>
      </c>
      <c r="C719" s="7">
        <f t="shared" si="33"/>
        <v>1248.93384413952</v>
      </c>
      <c r="D719" s="7">
        <f t="shared" si="35"/>
        <v>20.815564068992</v>
      </c>
      <c r="P719" s="7">
        <f t="shared" si="34"/>
        <v>1248.93384413952</v>
      </c>
      <c r="Q719" s="8">
        <v>0.49861111111111112</v>
      </c>
      <c r="R719" s="9">
        <v>0.57599999999999996</v>
      </c>
    </row>
    <row r="720" spans="1:18">
      <c r="A720" s="2"/>
      <c r="B720" s="1">
        <v>0.49861111111111112</v>
      </c>
      <c r="C720" s="7">
        <f t="shared" si="33"/>
        <v>1248.93384413952</v>
      </c>
      <c r="D720" s="7">
        <f t="shared" si="35"/>
        <v>20.815564068992</v>
      </c>
      <c r="P720" s="7">
        <f t="shared" si="34"/>
        <v>1248.93384413952</v>
      </c>
      <c r="Q720" s="8">
        <v>0.4993055555555555</v>
      </c>
      <c r="R720" s="9">
        <v>0.57599999999999996</v>
      </c>
    </row>
    <row r="721" spans="1:18">
      <c r="A721" s="2"/>
      <c r="B721" s="1">
        <v>0.4993055555555555</v>
      </c>
      <c r="C721" s="7">
        <f t="shared" si="33"/>
        <v>1248.93384413952</v>
      </c>
      <c r="D721" s="7">
        <f t="shared" si="35"/>
        <v>20.815564068992</v>
      </c>
      <c r="P721" s="7">
        <f t="shared" si="34"/>
        <v>1248.93384413952</v>
      </c>
      <c r="Q721" s="8">
        <v>0.5</v>
      </c>
      <c r="R721" s="9">
        <v>0.57599999999999996</v>
      </c>
    </row>
    <row r="722" spans="1:18">
      <c r="A722" s="2"/>
      <c r="B722" s="1">
        <v>0.5</v>
      </c>
      <c r="C722" s="7">
        <f t="shared" si="33"/>
        <v>1248.93384413952</v>
      </c>
      <c r="D722" s="7">
        <f t="shared" si="35"/>
        <v>20.815564068992</v>
      </c>
      <c r="P722" s="7">
        <f t="shared" si="34"/>
        <v>1248.93384413952</v>
      </c>
      <c r="Q722" s="8">
        <v>0.50069444444444444</v>
      </c>
      <c r="R722" s="9">
        <v>0.57599999999999996</v>
      </c>
    </row>
    <row r="723" spans="1:18">
      <c r="A723" s="2"/>
      <c r="B723" s="1">
        <v>0.50069444444444444</v>
      </c>
      <c r="C723" s="7">
        <f t="shared" si="33"/>
        <v>1248.93384413952</v>
      </c>
      <c r="D723" s="7">
        <f t="shared" si="35"/>
        <v>20.815564068992</v>
      </c>
      <c r="P723" s="7">
        <f t="shared" si="34"/>
        <v>1248.93384413952</v>
      </c>
      <c r="Q723" s="8">
        <v>0.50138888888888888</v>
      </c>
      <c r="R723" s="9">
        <v>0.57599999999999996</v>
      </c>
    </row>
    <row r="724" spans="1:18">
      <c r="A724" s="2"/>
      <c r="B724" s="1">
        <v>0.50138888888888888</v>
      </c>
      <c r="C724" s="7">
        <f t="shared" si="33"/>
        <v>1248.93384413952</v>
      </c>
      <c r="D724" s="7">
        <f t="shared" si="35"/>
        <v>20.815564068992</v>
      </c>
      <c r="P724" s="7">
        <f t="shared" si="34"/>
        <v>1248.93384413952</v>
      </c>
      <c r="Q724" s="8">
        <v>0.50208333333333333</v>
      </c>
      <c r="R724" s="9">
        <v>0.57599999999999996</v>
      </c>
    </row>
    <row r="725" spans="1:18">
      <c r="A725" s="2"/>
      <c r="B725" s="1">
        <v>0.50208333333333333</v>
      </c>
      <c r="C725" s="7">
        <f t="shared" si="33"/>
        <v>1248.93384413952</v>
      </c>
      <c r="D725" s="7">
        <f t="shared" si="35"/>
        <v>20.815564068992</v>
      </c>
      <c r="P725" s="7">
        <f t="shared" si="34"/>
        <v>1248.93384413952</v>
      </c>
      <c r="Q725" s="8">
        <v>0.50277777777777777</v>
      </c>
      <c r="R725" s="9">
        <v>0.57599999999999996</v>
      </c>
    </row>
    <row r="726" spans="1:18">
      <c r="A726" s="2"/>
      <c r="B726" s="1">
        <v>0.50277777777777777</v>
      </c>
      <c r="C726" s="7">
        <f t="shared" si="33"/>
        <v>1248.93384413952</v>
      </c>
      <c r="D726" s="7">
        <f t="shared" si="35"/>
        <v>20.815564068992</v>
      </c>
      <c r="P726" s="7">
        <f t="shared" si="34"/>
        <v>1248.93384413952</v>
      </c>
      <c r="Q726" s="8">
        <v>0.50347222222222221</v>
      </c>
      <c r="R726" s="9">
        <v>0.57599999999999996</v>
      </c>
    </row>
    <row r="727" spans="1:18">
      <c r="A727" s="2"/>
      <c r="B727" s="1">
        <v>0.50347222222222221</v>
      </c>
      <c r="C727" s="7">
        <f t="shared" si="33"/>
        <v>1248.93384413952</v>
      </c>
      <c r="D727" s="7">
        <f t="shared" si="35"/>
        <v>20.815564068992</v>
      </c>
      <c r="P727" s="7">
        <f t="shared" si="34"/>
        <v>1248.93384413952</v>
      </c>
      <c r="Q727" s="8">
        <v>0.50416666666666665</v>
      </c>
      <c r="R727" s="9">
        <v>0.57599999999999996</v>
      </c>
    </row>
    <row r="728" spans="1:18">
      <c r="A728" s="2"/>
      <c r="B728" s="1">
        <v>0.50416666666666665</v>
      </c>
      <c r="C728" s="7">
        <f t="shared" si="33"/>
        <v>1248.93384413952</v>
      </c>
      <c r="D728" s="7">
        <f t="shared" si="35"/>
        <v>20.815564068992</v>
      </c>
      <c r="P728" s="7">
        <f t="shared" si="34"/>
        <v>1248.93384413952</v>
      </c>
      <c r="Q728" s="8">
        <v>0.50486111111111109</v>
      </c>
      <c r="R728" s="9">
        <v>0.57599999999999996</v>
      </c>
    </row>
    <row r="729" spans="1:18">
      <c r="A729" s="2"/>
      <c r="B729" s="1">
        <v>0.50486111111111109</v>
      </c>
      <c r="C729" s="7">
        <f t="shared" si="33"/>
        <v>1255.73139023057</v>
      </c>
      <c r="D729" s="7">
        <f t="shared" si="35"/>
        <v>20.872210286417417</v>
      </c>
      <c r="P729" s="7">
        <f t="shared" si="34"/>
        <v>1248.93384413952</v>
      </c>
      <c r="Q729" s="8">
        <v>0.50555555555555554</v>
      </c>
      <c r="R729" s="9">
        <v>0.57599999999999996</v>
      </c>
    </row>
    <row r="730" spans="1:18">
      <c r="A730" s="2"/>
      <c r="B730" s="1">
        <v>0.50555555555555554</v>
      </c>
      <c r="C730" s="7">
        <f t="shared" si="33"/>
        <v>1255.73139023057</v>
      </c>
      <c r="D730" s="7">
        <f t="shared" si="35"/>
        <v>20.928856503842834</v>
      </c>
      <c r="P730" s="7">
        <f t="shared" si="34"/>
        <v>1255.73139023057</v>
      </c>
      <c r="Q730" s="8">
        <v>0.50624999999999998</v>
      </c>
      <c r="R730" s="9">
        <v>0.57699999999999996</v>
      </c>
    </row>
    <row r="731" spans="1:18">
      <c r="A731" s="2"/>
      <c r="B731" s="1">
        <v>0.50624999999999998</v>
      </c>
      <c r="C731" s="7">
        <f t="shared" si="33"/>
        <v>1262.5713974971202</v>
      </c>
      <c r="D731" s="7">
        <f t="shared" si="35"/>
        <v>20.985856564397416</v>
      </c>
      <c r="P731" s="7">
        <f t="shared" si="34"/>
        <v>1255.73139023057</v>
      </c>
      <c r="Q731" s="8">
        <v>0.50694444444444442</v>
      </c>
      <c r="R731" s="9">
        <v>0.57699999999999996</v>
      </c>
    </row>
    <row r="732" spans="1:18">
      <c r="A732" s="2"/>
      <c r="B732" s="1">
        <v>0.50694444444444442</v>
      </c>
      <c r="C732" s="7">
        <f t="shared" si="33"/>
        <v>1262.5713974971202</v>
      </c>
      <c r="D732" s="7">
        <f t="shared" si="35"/>
        <v>21.042856624952002</v>
      </c>
      <c r="P732" s="7">
        <f t="shared" si="34"/>
        <v>1262.5713974971202</v>
      </c>
      <c r="Q732" s="8">
        <v>0.50763888888888886</v>
      </c>
      <c r="R732" s="9">
        <v>0.57799999999999996</v>
      </c>
    </row>
    <row r="733" spans="1:18">
      <c r="A733" s="2"/>
      <c r="B733" s="1">
        <v>0.50763888888888886</v>
      </c>
      <c r="C733" s="7">
        <f t="shared" si="33"/>
        <v>1262.5713974971202</v>
      </c>
      <c r="D733" s="7">
        <f t="shared" si="35"/>
        <v>21.042856624952002</v>
      </c>
      <c r="P733" s="7">
        <f t="shared" si="34"/>
        <v>1262.5713974971202</v>
      </c>
      <c r="Q733" s="8">
        <v>0.5083333333333333</v>
      </c>
      <c r="R733" s="9">
        <v>0.57799999999999996</v>
      </c>
    </row>
    <row r="734" spans="1:18">
      <c r="A734" s="2"/>
      <c r="B734" s="1">
        <v>0.5083333333333333</v>
      </c>
      <c r="C734" s="7">
        <f t="shared" si="33"/>
        <v>1262.5713974971202</v>
      </c>
      <c r="D734" s="7">
        <f t="shared" si="35"/>
        <v>21.042856624952002</v>
      </c>
      <c r="P734" s="7">
        <f t="shared" si="34"/>
        <v>1262.5713974971202</v>
      </c>
      <c r="Q734" s="8">
        <v>0.50902777777777775</v>
      </c>
      <c r="R734" s="9">
        <v>0.57799999999999996</v>
      </c>
    </row>
    <row r="735" spans="1:18">
      <c r="A735" s="2"/>
      <c r="B735" s="1">
        <v>0.50902777777777775</v>
      </c>
      <c r="C735" s="7">
        <f t="shared" si="33"/>
        <v>1262.5713974971202</v>
      </c>
      <c r="D735" s="7">
        <f t="shared" si="35"/>
        <v>21.042856624952002</v>
      </c>
      <c r="P735" s="7">
        <f t="shared" si="34"/>
        <v>1262.5713974971202</v>
      </c>
      <c r="Q735" s="8">
        <v>0.50972222222222219</v>
      </c>
      <c r="R735" s="9">
        <v>0.57799999999999996</v>
      </c>
    </row>
    <row r="736" spans="1:18">
      <c r="A736" s="2"/>
      <c r="B736" s="1">
        <v>0.50972222222222219</v>
      </c>
      <c r="C736" s="7">
        <f t="shared" si="33"/>
        <v>1262.5713974971202</v>
      </c>
      <c r="D736" s="7">
        <f t="shared" si="35"/>
        <v>21.042856624952002</v>
      </c>
      <c r="P736" s="7">
        <f t="shared" si="34"/>
        <v>1262.5713974971202</v>
      </c>
      <c r="Q736" s="8">
        <v>0.51041666666666663</v>
      </c>
      <c r="R736" s="9">
        <v>0.57799999999999996</v>
      </c>
    </row>
    <row r="737" spans="1:18">
      <c r="A737" s="2"/>
      <c r="B737" s="1">
        <v>0.51041666666666663</v>
      </c>
      <c r="C737" s="7">
        <f t="shared" si="33"/>
        <v>1262.5713974971202</v>
      </c>
      <c r="D737" s="7">
        <f t="shared" si="35"/>
        <v>21.042856624952002</v>
      </c>
      <c r="P737" s="7">
        <f t="shared" si="34"/>
        <v>1262.5713974971202</v>
      </c>
      <c r="Q737" s="8">
        <v>0.51111111111111118</v>
      </c>
      <c r="R737" s="9">
        <v>0.57799999999999996</v>
      </c>
    </row>
    <row r="738" spans="1:18">
      <c r="A738" s="2"/>
      <c r="B738" s="1">
        <v>0.51111111111111118</v>
      </c>
      <c r="C738" s="7">
        <f t="shared" si="33"/>
        <v>1262.5713974971202</v>
      </c>
      <c r="D738" s="7">
        <f t="shared" si="35"/>
        <v>21.042856624952002</v>
      </c>
      <c r="P738" s="7">
        <f t="shared" si="34"/>
        <v>1262.5713974971202</v>
      </c>
      <c r="Q738" s="8">
        <v>0.51180555555555551</v>
      </c>
      <c r="R738" s="9">
        <v>0.57799999999999996</v>
      </c>
    </row>
    <row r="739" spans="1:18">
      <c r="A739" s="2"/>
      <c r="B739" s="1">
        <v>0.51180555555555551</v>
      </c>
      <c r="C739" s="7">
        <f t="shared" si="33"/>
        <v>1262.5713974971202</v>
      </c>
      <c r="D739" s="7">
        <f t="shared" si="35"/>
        <v>21.042856624952002</v>
      </c>
      <c r="P739" s="7">
        <f t="shared" si="34"/>
        <v>1262.5713974971202</v>
      </c>
      <c r="Q739" s="8">
        <v>0.51250000000000007</v>
      </c>
      <c r="R739" s="9">
        <v>0.57799999999999996</v>
      </c>
    </row>
    <row r="740" spans="1:18">
      <c r="A740" s="2"/>
      <c r="B740" s="1">
        <v>0.51250000000000007</v>
      </c>
      <c r="C740" s="7">
        <f t="shared" si="33"/>
        <v>1262.5713974971202</v>
      </c>
      <c r="D740" s="7">
        <f t="shared" si="35"/>
        <v>21.042856624952002</v>
      </c>
      <c r="P740" s="7">
        <f t="shared" si="34"/>
        <v>1262.5713974971202</v>
      </c>
      <c r="Q740" s="8">
        <v>0.5131944444444444</v>
      </c>
      <c r="R740" s="9">
        <v>0.57799999999999996</v>
      </c>
    </row>
    <row r="741" spans="1:18">
      <c r="A741" s="2"/>
      <c r="B741" s="1">
        <v>0.5131944444444444</v>
      </c>
      <c r="C741" s="7">
        <f t="shared" si="33"/>
        <v>1262.5713974971202</v>
      </c>
      <c r="D741" s="7">
        <f t="shared" si="35"/>
        <v>21.042856624952002</v>
      </c>
      <c r="P741" s="7">
        <f t="shared" si="34"/>
        <v>1262.5713974971202</v>
      </c>
      <c r="Q741" s="8">
        <v>0.51388888888888895</v>
      </c>
      <c r="R741" s="9">
        <v>0.57799999999999996</v>
      </c>
    </row>
    <row r="742" spans="1:18">
      <c r="A742" s="2"/>
      <c r="B742" s="1">
        <v>0.51388888888888895</v>
      </c>
      <c r="C742" s="7">
        <f t="shared" si="33"/>
        <v>1269.4540717313696</v>
      </c>
      <c r="D742" s="7">
        <f t="shared" si="35"/>
        <v>21.100212243570748</v>
      </c>
      <c r="P742" s="7">
        <f t="shared" si="34"/>
        <v>1262.5713974971202</v>
      </c>
      <c r="Q742" s="8">
        <v>0.51458333333333328</v>
      </c>
      <c r="R742" s="9">
        <v>0.57799999999999996</v>
      </c>
    </row>
    <row r="743" spans="1:18">
      <c r="A743" s="2"/>
      <c r="B743" s="1">
        <v>0.51458333333333328</v>
      </c>
      <c r="C743" s="7">
        <f t="shared" si="33"/>
        <v>1283.3482466441701</v>
      </c>
      <c r="D743" s="7">
        <f t="shared" si="35"/>
        <v>21.273352653129496</v>
      </c>
      <c r="P743" s="7">
        <f t="shared" si="34"/>
        <v>1269.4540717313696</v>
      </c>
      <c r="Q743" s="8">
        <v>0.51527777777777783</v>
      </c>
      <c r="R743" s="9">
        <v>0.57899999999999996</v>
      </c>
    </row>
    <row r="744" spans="1:18">
      <c r="A744" s="2"/>
      <c r="B744" s="1">
        <v>0.51527777777777783</v>
      </c>
      <c r="C744" s="7">
        <f t="shared" si="33"/>
        <v>1297.41557079617</v>
      </c>
      <c r="D744" s="7">
        <f t="shared" si="35"/>
        <v>21.506365145336169</v>
      </c>
      <c r="P744" s="7">
        <f t="shared" si="34"/>
        <v>1283.3482466441701</v>
      </c>
      <c r="Q744" s="8">
        <v>0.51597222222222217</v>
      </c>
      <c r="R744" s="9">
        <v>0.58099999999999996</v>
      </c>
    </row>
    <row r="745" spans="1:18">
      <c r="A745" s="2"/>
      <c r="B745" s="1">
        <v>0.51597222222222217</v>
      </c>
      <c r="C745" s="7">
        <f t="shared" si="33"/>
        <v>1304.51468335872</v>
      </c>
      <c r="D745" s="7">
        <f t="shared" si="35"/>
        <v>21.682752117957417</v>
      </c>
      <c r="P745" s="7">
        <f t="shared" si="34"/>
        <v>1297.41557079617</v>
      </c>
      <c r="Q745" s="8">
        <v>0.51666666666666672</v>
      </c>
      <c r="R745" s="9">
        <v>0.58299999999999996</v>
      </c>
    </row>
    <row r="746" spans="1:18">
      <c r="A746" s="2"/>
      <c r="B746" s="1">
        <v>0.51666666666666672</v>
      </c>
      <c r="C746" s="7">
        <f t="shared" si="33"/>
        <v>1318.8448526523198</v>
      </c>
      <c r="D746" s="7">
        <f t="shared" si="35"/>
        <v>21.861329466758665</v>
      </c>
      <c r="P746" s="7">
        <f t="shared" si="34"/>
        <v>1304.51468335872</v>
      </c>
      <c r="Q746" s="8">
        <v>0.51736111111111105</v>
      </c>
      <c r="R746" s="9">
        <v>0.58399999999999996</v>
      </c>
    </row>
    <row r="747" spans="1:18">
      <c r="A747" s="2"/>
      <c r="B747" s="1">
        <v>0.51736111111111105</v>
      </c>
      <c r="C747" s="7">
        <f t="shared" si="33"/>
        <v>1333.3523439667199</v>
      </c>
      <c r="D747" s="7">
        <f t="shared" si="35"/>
        <v>22.101643305158664</v>
      </c>
      <c r="P747" s="7">
        <f t="shared" si="34"/>
        <v>1318.8448526523198</v>
      </c>
      <c r="Q747" s="8">
        <v>0.5180555555555556</v>
      </c>
      <c r="R747" s="9">
        <v>0.58599999999999997</v>
      </c>
    </row>
    <row r="748" spans="1:18">
      <c r="A748" s="2"/>
      <c r="B748" s="1">
        <v>0.5180555555555556</v>
      </c>
      <c r="C748" s="7">
        <f t="shared" si="33"/>
        <v>1333.3523439667199</v>
      </c>
      <c r="D748" s="7">
        <f t="shared" si="35"/>
        <v>22.222539066111999</v>
      </c>
      <c r="P748" s="7">
        <f t="shared" si="34"/>
        <v>1333.3523439667199</v>
      </c>
      <c r="Q748" s="8">
        <v>0.51874999999999993</v>
      </c>
      <c r="R748" s="9">
        <v>0.58799999999999997</v>
      </c>
    </row>
    <row r="749" spans="1:18">
      <c r="A749" s="2"/>
      <c r="B749" s="1">
        <v>0.51874999999999993</v>
      </c>
      <c r="C749" s="7">
        <f t="shared" si="33"/>
        <v>1340.6731108345703</v>
      </c>
      <c r="D749" s="7">
        <f t="shared" si="35"/>
        <v>22.283545456677416</v>
      </c>
      <c r="P749" s="7">
        <f t="shared" si="34"/>
        <v>1333.3523439667199</v>
      </c>
      <c r="Q749" s="8">
        <v>0.51944444444444449</v>
      </c>
      <c r="R749" s="9">
        <v>0.58799999999999997</v>
      </c>
    </row>
    <row r="750" spans="1:18">
      <c r="A750" s="2"/>
      <c r="B750" s="1">
        <v>0.51944444444444449</v>
      </c>
      <c r="C750" s="7">
        <f t="shared" si="33"/>
        <v>1348.0388396999999</v>
      </c>
      <c r="D750" s="7">
        <f t="shared" si="35"/>
        <v>22.405932921121416</v>
      </c>
      <c r="P750" s="7">
        <f t="shared" si="34"/>
        <v>1340.6731108345703</v>
      </c>
      <c r="Q750" s="8">
        <v>0.52013888888888882</v>
      </c>
      <c r="R750" s="9">
        <v>0.58899999999999997</v>
      </c>
    </row>
    <row r="751" spans="1:18">
      <c r="A751" s="2"/>
      <c r="B751" s="1">
        <v>0.52013888888888882</v>
      </c>
      <c r="C751" s="7">
        <f t="shared" si="33"/>
        <v>1348.0388396999999</v>
      </c>
      <c r="D751" s="7">
        <f t="shared" si="35"/>
        <v>22.467313994999998</v>
      </c>
      <c r="P751" s="7">
        <f t="shared" si="34"/>
        <v>1348.0388396999999</v>
      </c>
      <c r="Q751" s="8">
        <v>0.52083333333333337</v>
      </c>
      <c r="R751" s="9">
        <v>0.59</v>
      </c>
    </row>
    <row r="752" spans="1:18">
      <c r="A752" s="2"/>
      <c r="B752" s="1">
        <v>0.52083333333333337</v>
      </c>
      <c r="C752" s="7">
        <f t="shared" si="33"/>
        <v>1355.4497420489702</v>
      </c>
      <c r="D752" s="7">
        <f t="shared" si="35"/>
        <v>22.529071514574753</v>
      </c>
      <c r="P752" s="7">
        <f t="shared" si="34"/>
        <v>1348.0388396999999</v>
      </c>
      <c r="Q752" s="8">
        <v>0.52152777777777781</v>
      </c>
      <c r="R752" s="9">
        <v>0.59</v>
      </c>
    </row>
    <row r="753" spans="1:18">
      <c r="A753" s="2"/>
      <c r="B753" s="1">
        <v>0.52152777777777781</v>
      </c>
      <c r="C753" s="7">
        <f t="shared" si="33"/>
        <v>1355.4497420489702</v>
      </c>
      <c r="D753" s="7">
        <f t="shared" si="35"/>
        <v>22.590829034149504</v>
      </c>
      <c r="P753" s="7">
        <f t="shared" si="34"/>
        <v>1355.4497420489702</v>
      </c>
      <c r="Q753" s="8">
        <v>0.52222222222222225</v>
      </c>
      <c r="R753" s="9">
        <v>0.59099999999999997</v>
      </c>
    </row>
    <row r="754" spans="1:18">
      <c r="A754" s="2"/>
      <c r="B754" s="1">
        <v>0.52222222222222225</v>
      </c>
      <c r="C754" s="7">
        <f t="shared" si="33"/>
        <v>1362.9060298419199</v>
      </c>
      <c r="D754" s="7">
        <f t="shared" si="35"/>
        <v>22.652964765757417</v>
      </c>
      <c r="P754" s="7">
        <f t="shared" si="34"/>
        <v>1355.4497420489702</v>
      </c>
      <c r="Q754" s="8">
        <v>0.5229166666666667</v>
      </c>
      <c r="R754" s="9">
        <v>0.59099999999999997</v>
      </c>
    </row>
    <row r="755" spans="1:18">
      <c r="A755" s="2"/>
      <c r="B755" s="1">
        <v>0.5229166666666667</v>
      </c>
      <c r="C755" s="7">
        <f t="shared" si="33"/>
        <v>1362.9060298419199</v>
      </c>
      <c r="D755" s="7">
        <f t="shared" si="35"/>
        <v>22.715100497365331</v>
      </c>
      <c r="P755" s="7">
        <f t="shared" si="34"/>
        <v>1362.9060298419199</v>
      </c>
      <c r="Q755" s="8">
        <v>0.52361111111111114</v>
      </c>
      <c r="R755" s="9">
        <v>0.59199999999999997</v>
      </c>
    </row>
    <row r="756" spans="1:18">
      <c r="A756" s="2"/>
      <c r="B756" s="1">
        <v>0.52361111111111114</v>
      </c>
      <c r="C756" s="7">
        <f t="shared" si="33"/>
        <v>1362.9060298419199</v>
      </c>
      <c r="D756" s="7">
        <f t="shared" si="35"/>
        <v>22.715100497365331</v>
      </c>
      <c r="P756" s="7">
        <f t="shared" si="34"/>
        <v>1362.9060298419199</v>
      </c>
      <c r="Q756" s="8">
        <v>0.52430555555555558</v>
      </c>
      <c r="R756" s="9">
        <v>0.59199999999999997</v>
      </c>
    </row>
    <row r="757" spans="1:18">
      <c r="A757" s="2"/>
      <c r="B757" s="1">
        <v>0.52430555555555558</v>
      </c>
      <c r="C757" s="7">
        <f t="shared" si="33"/>
        <v>1362.9060298419199</v>
      </c>
      <c r="D757" s="7">
        <f t="shared" si="35"/>
        <v>22.715100497365331</v>
      </c>
      <c r="P757" s="7">
        <f t="shared" si="34"/>
        <v>1362.9060298419199</v>
      </c>
      <c r="Q757" s="8">
        <v>0.52500000000000002</v>
      </c>
      <c r="R757" s="9">
        <v>0.59199999999999997</v>
      </c>
    </row>
    <row r="758" spans="1:18">
      <c r="A758" s="2"/>
      <c r="B758" s="1">
        <v>0.52500000000000002</v>
      </c>
      <c r="C758" s="7">
        <f t="shared" si="33"/>
        <v>1370.4079155137697</v>
      </c>
      <c r="D758" s="7">
        <f t="shared" si="35"/>
        <v>22.777616211297413</v>
      </c>
      <c r="P758" s="7">
        <f t="shared" si="34"/>
        <v>1362.9060298419199</v>
      </c>
      <c r="Q758" s="8">
        <v>0.52569444444444446</v>
      </c>
      <c r="R758" s="9">
        <v>0.59199999999999997</v>
      </c>
    </row>
    <row r="759" spans="1:18">
      <c r="A759" s="2"/>
      <c r="B759" s="1">
        <v>0.52569444444444446</v>
      </c>
      <c r="C759" s="7">
        <f t="shared" si="33"/>
        <v>1362.9060298419199</v>
      </c>
      <c r="D759" s="7">
        <f t="shared" si="35"/>
        <v>22.777616211297413</v>
      </c>
      <c r="P759" s="7">
        <f t="shared" si="34"/>
        <v>1370.4079155137697</v>
      </c>
      <c r="Q759" s="8">
        <v>0.52638888888888891</v>
      </c>
      <c r="R759" s="9">
        <v>0.59299999999999997</v>
      </c>
    </row>
    <row r="760" spans="1:18">
      <c r="A760" s="2"/>
      <c r="B760" s="1">
        <v>0.52638888888888891</v>
      </c>
      <c r="C760" s="7">
        <f t="shared" si="33"/>
        <v>1362.9060298419199</v>
      </c>
      <c r="D760" s="7">
        <f t="shared" si="35"/>
        <v>22.715100497365331</v>
      </c>
      <c r="P760" s="7">
        <f t="shared" si="34"/>
        <v>1362.9060298419199</v>
      </c>
      <c r="Q760" s="8">
        <v>0.52708333333333335</v>
      </c>
      <c r="R760" s="9">
        <v>0.59199999999999997</v>
      </c>
    </row>
    <row r="761" spans="1:18">
      <c r="A761" s="2"/>
      <c r="B761" s="1">
        <v>0.52708333333333335</v>
      </c>
      <c r="C761" s="7">
        <f t="shared" si="33"/>
        <v>1362.9060298419199</v>
      </c>
      <c r="D761" s="7">
        <f t="shared" si="35"/>
        <v>22.715100497365331</v>
      </c>
      <c r="P761" s="7">
        <f t="shared" si="34"/>
        <v>1362.9060298419199</v>
      </c>
      <c r="Q761" s="8">
        <v>0.52777777777777779</v>
      </c>
      <c r="R761" s="9">
        <v>0.59199999999999997</v>
      </c>
    </row>
    <row r="762" spans="1:18">
      <c r="A762" s="2"/>
      <c r="B762" s="1">
        <v>0.52777777777777779</v>
      </c>
      <c r="C762" s="7">
        <f t="shared" si="33"/>
        <v>1362.9060298419199</v>
      </c>
      <c r="D762" s="7">
        <f t="shared" si="35"/>
        <v>22.715100497365331</v>
      </c>
      <c r="P762" s="7">
        <f t="shared" si="34"/>
        <v>1362.9060298419199</v>
      </c>
      <c r="Q762" s="8">
        <v>0.52847222222222223</v>
      </c>
      <c r="R762" s="9">
        <v>0.59199999999999997</v>
      </c>
    </row>
    <row r="763" spans="1:18">
      <c r="A763" s="2"/>
      <c r="B763" s="1">
        <v>0.52847222222222223</v>
      </c>
      <c r="C763" s="7">
        <f t="shared" si="33"/>
        <v>1362.9060298419199</v>
      </c>
      <c r="D763" s="7">
        <f t="shared" si="35"/>
        <v>22.715100497365331</v>
      </c>
      <c r="P763" s="7">
        <f t="shared" si="34"/>
        <v>1362.9060298419199</v>
      </c>
      <c r="Q763" s="8">
        <v>0.52916666666666667</v>
      </c>
      <c r="R763" s="9">
        <v>0.59199999999999997</v>
      </c>
    </row>
    <row r="764" spans="1:18">
      <c r="A764" s="2"/>
      <c r="B764" s="1">
        <v>0.52916666666666667</v>
      </c>
      <c r="C764" s="7">
        <f t="shared" si="33"/>
        <v>1355.4497420489702</v>
      </c>
      <c r="D764" s="7">
        <f t="shared" si="35"/>
        <v>22.652964765757417</v>
      </c>
      <c r="P764" s="7">
        <f t="shared" si="34"/>
        <v>1362.9060298419199</v>
      </c>
      <c r="Q764" s="8">
        <v>0.52986111111111112</v>
      </c>
      <c r="R764" s="9">
        <v>0.59199999999999997</v>
      </c>
    </row>
    <row r="765" spans="1:18">
      <c r="A765" s="2"/>
      <c r="B765" s="1">
        <v>0.52986111111111112</v>
      </c>
      <c r="C765" s="7">
        <f t="shared" si="33"/>
        <v>1348.0388396999999</v>
      </c>
      <c r="D765" s="7">
        <f t="shared" si="35"/>
        <v>22.529071514574753</v>
      </c>
      <c r="P765" s="7">
        <f t="shared" si="34"/>
        <v>1355.4497420489702</v>
      </c>
      <c r="Q765" s="8">
        <v>0.53055555555555556</v>
      </c>
      <c r="R765" s="9">
        <v>0.59099999999999997</v>
      </c>
    </row>
    <row r="766" spans="1:18">
      <c r="A766" s="2"/>
      <c r="B766" s="1">
        <v>0.53055555555555556</v>
      </c>
      <c r="C766" s="7">
        <f t="shared" si="33"/>
        <v>1333.3523439667199</v>
      </c>
      <c r="D766" s="7">
        <f t="shared" si="35"/>
        <v>22.344926530555998</v>
      </c>
      <c r="P766" s="7">
        <f t="shared" si="34"/>
        <v>1348.0388396999999</v>
      </c>
      <c r="Q766" s="8">
        <v>0.53125</v>
      </c>
      <c r="R766" s="9">
        <v>0.59</v>
      </c>
    </row>
    <row r="767" spans="1:18">
      <c r="A767" s="2"/>
      <c r="B767" s="1">
        <v>0.53125</v>
      </c>
      <c r="C767" s="7">
        <f t="shared" si="33"/>
        <v>1318.8448526523198</v>
      </c>
      <c r="D767" s="7">
        <f t="shared" si="35"/>
        <v>22.101643305158664</v>
      </c>
      <c r="P767" s="7">
        <f t="shared" si="34"/>
        <v>1333.3523439667199</v>
      </c>
      <c r="Q767" s="8">
        <v>0.53194444444444444</v>
      </c>
      <c r="R767" s="9">
        <v>0.58799999999999997</v>
      </c>
    </row>
    <row r="768" spans="1:18">
      <c r="A768" s="2"/>
      <c r="B768" s="1">
        <v>0.53194444444444444</v>
      </c>
      <c r="C768" s="7">
        <f t="shared" si="33"/>
        <v>1311.6577076062499</v>
      </c>
      <c r="D768" s="7">
        <f t="shared" si="35"/>
        <v>21.920854668821413</v>
      </c>
      <c r="P768" s="7">
        <f t="shared" si="34"/>
        <v>1318.8448526523198</v>
      </c>
      <c r="Q768" s="8">
        <v>0.53263888888888888</v>
      </c>
      <c r="R768" s="9">
        <v>0.58599999999999997</v>
      </c>
    </row>
    <row r="769" spans="1:18">
      <c r="A769" s="2"/>
      <c r="B769" s="1">
        <v>0.53263888888888888</v>
      </c>
      <c r="C769" s="7">
        <f t="shared" si="33"/>
        <v>1304.51468335872</v>
      </c>
      <c r="D769" s="7">
        <f t="shared" si="35"/>
        <v>21.801436591374749</v>
      </c>
      <c r="P769" s="7">
        <f t="shared" si="34"/>
        <v>1311.6577076062499</v>
      </c>
      <c r="Q769" s="8">
        <v>0.53333333333333333</v>
      </c>
      <c r="R769" s="9">
        <v>0.58499999999999996</v>
      </c>
    </row>
    <row r="770" spans="1:18">
      <c r="A770" s="2"/>
      <c r="B770" s="1">
        <v>0.53333333333333333</v>
      </c>
      <c r="C770" s="7">
        <f t="shared" si="33"/>
        <v>1297.41557079617</v>
      </c>
      <c r="D770" s="7">
        <f t="shared" si="35"/>
        <v>21.682752117957417</v>
      </c>
      <c r="P770" s="7">
        <f t="shared" si="34"/>
        <v>1304.51468335872</v>
      </c>
      <c r="Q770" s="8">
        <v>0.53402777777777777</v>
      </c>
      <c r="R770" s="9">
        <v>0.58399999999999996</v>
      </c>
    </row>
    <row r="771" spans="1:18">
      <c r="A771" s="2"/>
      <c r="B771" s="1">
        <v>0.53402777777777777</v>
      </c>
      <c r="C771" s="7">
        <f t="shared" ref="C771:C834" si="36">P772</f>
        <v>1290.3601612795203</v>
      </c>
      <c r="D771" s="7">
        <f t="shared" si="35"/>
        <v>21.564797767297417</v>
      </c>
      <c r="P771" s="7">
        <f t="shared" ref="P771:P834" si="37">G$2+H$2*R771*1000+I$2*(R771*1000*R771*1000)+J$2*(R771*1000*R771*1000*R771*1000)+K$2*(R771*1000*R771*1000*R771*1000*R771*1000)</f>
        <v>1297.41557079617</v>
      </c>
      <c r="Q771" s="8">
        <v>0.53472222222222221</v>
      </c>
      <c r="R771" s="9">
        <v>0.58299999999999996</v>
      </c>
    </row>
    <row r="772" spans="1:18">
      <c r="A772" s="2"/>
      <c r="B772" s="1">
        <v>0.53472222222222221</v>
      </c>
      <c r="C772" s="7">
        <f t="shared" si="36"/>
        <v>1283.3482466441701</v>
      </c>
      <c r="D772" s="7">
        <f t="shared" ref="D772:D835" si="38">(C771+C772)/120</f>
        <v>21.447570066030753</v>
      </c>
      <c r="P772" s="7">
        <f t="shared" si="37"/>
        <v>1290.3601612795203</v>
      </c>
      <c r="Q772" s="8">
        <v>0.53541666666666665</v>
      </c>
      <c r="R772" s="9">
        <v>0.58199999999999996</v>
      </c>
    </row>
    <row r="773" spans="1:18">
      <c r="A773" s="2"/>
      <c r="B773" s="1">
        <v>0.53541666666666665</v>
      </c>
      <c r="C773" s="7">
        <f t="shared" si="36"/>
        <v>1276.3796191999995</v>
      </c>
      <c r="D773" s="7">
        <f t="shared" si="38"/>
        <v>21.331065548701414</v>
      </c>
      <c r="P773" s="7">
        <f t="shared" si="37"/>
        <v>1283.3482466441701</v>
      </c>
      <c r="Q773" s="8">
        <v>0.53611111111111109</v>
      </c>
      <c r="R773" s="9">
        <v>0.58099999999999996</v>
      </c>
    </row>
    <row r="774" spans="1:18">
      <c r="A774" s="2"/>
      <c r="B774" s="1">
        <v>0.53611111111111109</v>
      </c>
      <c r="C774" s="7">
        <f t="shared" si="36"/>
        <v>1276.3796191999995</v>
      </c>
      <c r="D774" s="7">
        <f t="shared" si="38"/>
        <v>21.272993653333327</v>
      </c>
      <c r="P774" s="7">
        <f t="shared" si="37"/>
        <v>1276.3796191999995</v>
      </c>
      <c r="Q774" s="8">
        <v>0.53680555555555554</v>
      </c>
      <c r="R774" s="9">
        <v>0.57999999999999996</v>
      </c>
    </row>
    <row r="775" spans="1:18">
      <c r="A775" s="2"/>
      <c r="B775" s="1">
        <v>0.53680555555555554</v>
      </c>
      <c r="C775" s="7">
        <f t="shared" si="36"/>
        <v>1276.3796191999995</v>
      </c>
      <c r="D775" s="7">
        <f t="shared" si="38"/>
        <v>21.272993653333327</v>
      </c>
      <c r="P775" s="7">
        <f t="shared" si="37"/>
        <v>1276.3796191999995</v>
      </c>
      <c r="Q775" s="8">
        <v>0.53749999999999998</v>
      </c>
      <c r="R775" s="9">
        <v>0.57999999999999996</v>
      </c>
    </row>
    <row r="776" spans="1:18">
      <c r="A776" s="2"/>
      <c r="B776" s="1">
        <v>0.53749999999999998</v>
      </c>
      <c r="C776" s="7">
        <f t="shared" si="36"/>
        <v>1269.4540717313696</v>
      </c>
      <c r="D776" s="7">
        <f t="shared" si="38"/>
        <v>21.215280757761413</v>
      </c>
      <c r="P776" s="7">
        <f t="shared" si="37"/>
        <v>1276.3796191999995</v>
      </c>
      <c r="Q776" s="8">
        <v>0.53819444444444442</v>
      </c>
      <c r="R776" s="9">
        <v>0.57999999999999996</v>
      </c>
    </row>
    <row r="777" spans="1:18">
      <c r="A777" s="2"/>
      <c r="B777" s="1">
        <v>0.53819444444444442</v>
      </c>
      <c r="C777" s="7">
        <f t="shared" si="36"/>
        <v>1269.4540717313696</v>
      </c>
      <c r="D777" s="7">
        <f t="shared" si="38"/>
        <v>21.157567862189492</v>
      </c>
      <c r="P777" s="7">
        <f t="shared" si="37"/>
        <v>1269.4540717313696</v>
      </c>
      <c r="Q777" s="8">
        <v>0.53888888888888886</v>
      </c>
      <c r="R777" s="9">
        <v>0.57899999999999996</v>
      </c>
    </row>
    <row r="778" spans="1:18">
      <c r="A778" s="2"/>
      <c r="B778" s="1">
        <v>0.53888888888888886</v>
      </c>
      <c r="C778" s="7">
        <f t="shared" si="36"/>
        <v>1262.5713974971202</v>
      </c>
      <c r="D778" s="7">
        <f t="shared" si="38"/>
        <v>21.100212243570748</v>
      </c>
      <c r="P778" s="7">
        <f t="shared" si="37"/>
        <v>1269.4540717313696</v>
      </c>
      <c r="Q778" s="8">
        <v>0.5395833333333333</v>
      </c>
      <c r="R778" s="9">
        <v>0.57899999999999996</v>
      </c>
    </row>
    <row r="779" spans="1:18">
      <c r="A779" s="2"/>
      <c r="B779" s="1">
        <v>0.5395833333333333</v>
      </c>
      <c r="C779" s="7">
        <f t="shared" si="36"/>
        <v>1262.5713974971202</v>
      </c>
      <c r="D779" s="7">
        <f t="shared" si="38"/>
        <v>21.042856624952002</v>
      </c>
      <c r="P779" s="7">
        <f t="shared" si="37"/>
        <v>1262.5713974971202</v>
      </c>
      <c r="Q779" s="8">
        <v>0.54027777777777775</v>
      </c>
      <c r="R779" s="9">
        <v>0.57799999999999996</v>
      </c>
    </row>
    <row r="780" spans="1:18">
      <c r="A780" s="2"/>
      <c r="B780" s="1">
        <v>0.54027777777777775</v>
      </c>
      <c r="C780" s="7">
        <f t="shared" si="36"/>
        <v>1262.5713974971202</v>
      </c>
      <c r="D780" s="7">
        <f t="shared" si="38"/>
        <v>21.042856624952002</v>
      </c>
      <c r="P780" s="7">
        <f t="shared" si="37"/>
        <v>1262.5713974971202</v>
      </c>
      <c r="Q780" s="8">
        <v>0.54097222222222219</v>
      </c>
      <c r="R780" s="9">
        <v>0.57799999999999996</v>
      </c>
    </row>
    <row r="781" spans="1:18">
      <c r="A781" s="2"/>
      <c r="B781" s="1">
        <v>0.54097222222222219</v>
      </c>
      <c r="C781" s="7">
        <f t="shared" si="36"/>
        <v>1262.5713974971202</v>
      </c>
      <c r="D781" s="7">
        <f t="shared" si="38"/>
        <v>21.042856624952002</v>
      </c>
      <c r="P781" s="7">
        <f t="shared" si="37"/>
        <v>1262.5713974971202</v>
      </c>
      <c r="Q781" s="8">
        <v>0.54166666666666663</v>
      </c>
      <c r="R781" s="9">
        <v>0.57799999999999996</v>
      </c>
    </row>
    <row r="782" spans="1:18">
      <c r="A782" s="2"/>
      <c r="B782" s="1">
        <v>0.54166666666666663</v>
      </c>
      <c r="C782" s="7">
        <f t="shared" si="36"/>
        <v>1262.5713974971202</v>
      </c>
      <c r="D782" s="7">
        <f t="shared" si="38"/>
        <v>21.042856624952002</v>
      </c>
      <c r="P782" s="7">
        <f t="shared" si="37"/>
        <v>1262.5713974971202</v>
      </c>
      <c r="Q782" s="8">
        <v>0.54236111111111118</v>
      </c>
      <c r="R782" s="9">
        <v>0.57799999999999996</v>
      </c>
    </row>
    <row r="783" spans="1:18">
      <c r="A783" s="2"/>
      <c r="B783" s="1">
        <v>0.54236111111111118</v>
      </c>
      <c r="C783" s="7">
        <f t="shared" si="36"/>
        <v>1255.73139023057</v>
      </c>
      <c r="D783" s="7">
        <f t="shared" si="38"/>
        <v>20.985856564397416</v>
      </c>
      <c r="P783" s="7">
        <f t="shared" si="37"/>
        <v>1262.5713974971202</v>
      </c>
      <c r="Q783" s="8">
        <v>0.54305555555555551</v>
      </c>
      <c r="R783" s="9">
        <v>0.57799999999999996</v>
      </c>
    </row>
    <row r="784" spans="1:18">
      <c r="A784" s="2"/>
      <c r="B784" s="1">
        <v>0.54305555555555551</v>
      </c>
      <c r="C784" s="7">
        <f t="shared" si="36"/>
        <v>1255.73139023057</v>
      </c>
      <c r="D784" s="7">
        <f t="shared" si="38"/>
        <v>20.928856503842834</v>
      </c>
      <c r="P784" s="7">
        <f t="shared" si="37"/>
        <v>1255.73139023057</v>
      </c>
      <c r="Q784" s="8">
        <v>0.54375000000000007</v>
      </c>
      <c r="R784" s="9">
        <v>0.57699999999999996</v>
      </c>
    </row>
    <row r="785" spans="1:18">
      <c r="A785" s="2"/>
      <c r="B785" s="1">
        <v>0.54375000000000007</v>
      </c>
      <c r="C785" s="7">
        <f t="shared" si="36"/>
        <v>1248.93384413952</v>
      </c>
      <c r="D785" s="7">
        <f t="shared" si="38"/>
        <v>20.872210286417417</v>
      </c>
      <c r="P785" s="7">
        <f t="shared" si="37"/>
        <v>1255.73139023057</v>
      </c>
      <c r="Q785" s="8">
        <v>0.5444444444444444</v>
      </c>
      <c r="R785" s="9">
        <v>0.57699999999999996</v>
      </c>
    </row>
    <row r="786" spans="1:18">
      <c r="A786" s="2"/>
      <c r="B786" s="1">
        <v>0.5444444444444444</v>
      </c>
      <c r="C786" s="7">
        <f t="shared" si="36"/>
        <v>1248.93384413952</v>
      </c>
      <c r="D786" s="7">
        <f t="shared" si="38"/>
        <v>20.815564068992</v>
      </c>
      <c r="P786" s="7">
        <f t="shared" si="37"/>
        <v>1248.93384413952</v>
      </c>
      <c r="Q786" s="8">
        <v>0.54513888888888895</v>
      </c>
      <c r="R786" s="9">
        <v>0.57599999999999996</v>
      </c>
    </row>
    <row r="787" spans="1:18">
      <c r="A787" s="2"/>
      <c r="B787" s="1">
        <v>0.54513888888888895</v>
      </c>
      <c r="C787" s="7">
        <f t="shared" si="36"/>
        <v>1248.93384413952</v>
      </c>
      <c r="D787" s="7">
        <f t="shared" si="38"/>
        <v>20.815564068992</v>
      </c>
      <c r="P787" s="7">
        <f t="shared" si="37"/>
        <v>1248.93384413952</v>
      </c>
      <c r="Q787" s="8">
        <v>0.54583333333333328</v>
      </c>
      <c r="R787" s="9">
        <v>0.57599999999999996</v>
      </c>
    </row>
    <row r="788" spans="1:18">
      <c r="A788" s="2"/>
      <c r="B788" s="1">
        <v>0.54583333333333328</v>
      </c>
      <c r="C788" s="7">
        <f t="shared" si="36"/>
        <v>1248.93384413952</v>
      </c>
      <c r="D788" s="7">
        <f t="shared" si="38"/>
        <v>20.815564068992</v>
      </c>
      <c r="P788" s="7">
        <f t="shared" si="37"/>
        <v>1248.93384413952</v>
      </c>
      <c r="Q788" s="8">
        <v>0.54652777777777783</v>
      </c>
      <c r="R788" s="9">
        <v>0.57599999999999996</v>
      </c>
    </row>
    <row r="789" spans="1:18">
      <c r="A789" s="2"/>
      <c r="B789" s="1">
        <v>0.54652777777777783</v>
      </c>
      <c r="C789" s="7">
        <f t="shared" si="36"/>
        <v>1248.93384413952</v>
      </c>
      <c r="D789" s="7">
        <f t="shared" si="38"/>
        <v>20.815564068992</v>
      </c>
      <c r="P789" s="7">
        <f t="shared" si="37"/>
        <v>1248.93384413952</v>
      </c>
      <c r="Q789" s="8">
        <v>0.54722222222222217</v>
      </c>
      <c r="R789" s="9">
        <v>0.57599999999999996</v>
      </c>
    </row>
    <row r="790" spans="1:18">
      <c r="A790" s="2"/>
      <c r="B790" s="1">
        <v>0.54722222222222217</v>
      </c>
      <c r="C790" s="7">
        <f t="shared" si="36"/>
        <v>1242.1785539062498</v>
      </c>
      <c r="D790" s="7">
        <f t="shared" si="38"/>
        <v>20.759269983714749</v>
      </c>
      <c r="P790" s="7">
        <f t="shared" si="37"/>
        <v>1248.93384413952</v>
      </c>
      <c r="Q790" s="8">
        <v>0.54791666666666672</v>
      </c>
      <c r="R790" s="9">
        <v>0.57599999999999996</v>
      </c>
    </row>
    <row r="791" spans="1:18">
      <c r="A791" s="2"/>
      <c r="B791" s="1">
        <v>0.54791666666666672</v>
      </c>
      <c r="C791" s="7">
        <f t="shared" si="36"/>
        <v>1242.1785539062498</v>
      </c>
      <c r="D791" s="7">
        <f t="shared" si="38"/>
        <v>20.702975898437497</v>
      </c>
      <c r="P791" s="7">
        <f t="shared" si="37"/>
        <v>1242.1785539062498</v>
      </c>
      <c r="Q791" s="8">
        <v>0.54861111111111105</v>
      </c>
      <c r="R791" s="9">
        <v>0.57499999999999996</v>
      </c>
    </row>
    <row r="792" spans="1:18">
      <c r="A792" s="2"/>
      <c r="B792" s="1">
        <v>0.54861111111111105</v>
      </c>
      <c r="C792" s="7">
        <f t="shared" si="36"/>
        <v>1242.1785539062498</v>
      </c>
      <c r="D792" s="7">
        <f t="shared" si="38"/>
        <v>20.702975898437497</v>
      </c>
      <c r="P792" s="7">
        <f t="shared" si="37"/>
        <v>1242.1785539062498</v>
      </c>
      <c r="Q792" s="8">
        <v>0.5493055555555556</v>
      </c>
      <c r="R792" s="9">
        <v>0.57499999999999996</v>
      </c>
    </row>
    <row r="793" spans="1:18">
      <c r="A793" s="2"/>
      <c r="B793" s="1">
        <v>0.5493055555555556</v>
      </c>
      <c r="C793" s="7">
        <f t="shared" si="36"/>
        <v>1242.1785539062498</v>
      </c>
      <c r="D793" s="7">
        <f t="shared" si="38"/>
        <v>20.702975898437497</v>
      </c>
      <c r="P793" s="7">
        <f t="shared" si="37"/>
        <v>1242.1785539062498</v>
      </c>
      <c r="Q793" s="8">
        <v>0.54999999999999993</v>
      </c>
      <c r="R793" s="9">
        <v>0.57499999999999996</v>
      </c>
    </row>
    <row r="794" spans="1:18">
      <c r="A794" s="2"/>
      <c r="B794" s="1">
        <v>0.54999999999999993</v>
      </c>
      <c r="C794" s="7">
        <f t="shared" si="36"/>
        <v>1235.4653146875198</v>
      </c>
      <c r="D794" s="7">
        <f t="shared" si="38"/>
        <v>20.647032238281415</v>
      </c>
      <c r="P794" s="7">
        <f t="shared" si="37"/>
        <v>1242.1785539062498</v>
      </c>
      <c r="Q794" s="8">
        <v>0.55069444444444449</v>
      </c>
      <c r="R794" s="9">
        <v>0.57499999999999996</v>
      </c>
    </row>
    <row r="795" spans="1:18">
      <c r="A795" s="2"/>
      <c r="B795" s="1">
        <v>0.55069444444444449</v>
      </c>
      <c r="C795" s="7">
        <f t="shared" si="36"/>
        <v>1235.4653146875198</v>
      </c>
      <c r="D795" s="7">
        <f t="shared" si="38"/>
        <v>20.59108857812533</v>
      </c>
      <c r="P795" s="7">
        <f t="shared" si="37"/>
        <v>1235.4653146875198</v>
      </c>
      <c r="Q795" s="8">
        <v>0.55138888888888882</v>
      </c>
      <c r="R795" s="9">
        <v>0.57399999999999995</v>
      </c>
    </row>
    <row r="796" spans="1:18">
      <c r="A796" s="2"/>
      <c r="B796" s="1">
        <v>0.55138888888888882</v>
      </c>
      <c r="C796" s="7">
        <f t="shared" si="36"/>
        <v>1235.4653146875198</v>
      </c>
      <c r="D796" s="7">
        <f t="shared" si="38"/>
        <v>20.59108857812533</v>
      </c>
      <c r="P796" s="7">
        <f t="shared" si="37"/>
        <v>1235.4653146875198</v>
      </c>
      <c r="Q796" s="8">
        <v>0.55208333333333337</v>
      </c>
      <c r="R796" s="9">
        <v>0.57399999999999995</v>
      </c>
    </row>
    <row r="797" spans="1:18">
      <c r="A797" s="2"/>
      <c r="B797" s="1">
        <v>0.55208333333333337</v>
      </c>
      <c r="C797" s="7">
        <f t="shared" si="36"/>
        <v>1235.4653146875198</v>
      </c>
      <c r="D797" s="7">
        <f t="shared" si="38"/>
        <v>20.59108857812533</v>
      </c>
      <c r="P797" s="7">
        <f t="shared" si="37"/>
        <v>1235.4653146875198</v>
      </c>
      <c r="Q797" s="8">
        <v>0.55277777777777781</v>
      </c>
      <c r="R797" s="9">
        <v>0.57399999999999995</v>
      </c>
    </row>
    <row r="798" spans="1:18">
      <c r="A798" s="2"/>
      <c r="B798" s="1">
        <v>0.55277777777777781</v>
      </c>
      <c r="C798" s="7">
        <f t="shared" si="36"/>
        <v>1235.4653146875198</v>
      </c>
      <c r="D798" s="7">
        <f t="shared" si="38"/>
        <v>20.59108857812533</v>
      </c>
      <c r="P798" s="7">
        <f t="shared" si="37"/>
        <v>1235.4653146875198</v>
      </c>
      <c r="Q798" s="8">
        <v>0.55347222222222225</v>
      </c>
      <c r="R798" s="9">
        <v>0.57399999999999995</v>
      </c>
    </row>
    <row r="799" spans="1:18">
      <c r="A799" s="2"/>
      <c r="B799" s="1">
        <v>0.55347222222222225</v>
      </c>
      <c r="C799" s="7">
        <f t="shared" si="36"/>
        <v>1235.4653146875198</v>
      </c>
      <c r="D799" s="7">
        <f t="shared" si="38"/>
        <v>20.59108857812533</v>
      </c>
      <c r="P799" s="7">
        <f t="shared" si="37"/>
        <v>1235.4653146875198</v>
      </c>
      <c r="Q799" s="8">
        <v>0.5541666666666667</v>
      </c>
      <c r="R799" s="9">
        <v>0.57399999999999995</v>
      </c>
    </row>
    <row r="800" spans="1:18">
      <c r="A800" s="2"/>
      <c r="B800" s="1">
        <v>0.5541666666666667</v>
      </c>
      <c r="C800" s="7">
        <f t="shared" si="36"/>
        <v>1235.4653146875198</v>
      </c>
      <c r="D800" s="7">
        <f t="shared" si="38"/>
        <v>20.59108857812533</v>
      </c>
      <c r="P800" s="7">
        <f t="shared" si="37"/>
        <v>1235.4653146875198</v>
      </c>
      <c r="Q800" s="8">
        <v>0.55486111111111114</v>
      </c>
      <c r="R800" s="9">
        <v>0.57399999999999995</v>
      </c>
    </row>
    <row r="801" spans="1:18">
      <c r="A801" s="2"/>
      <c r="B801" s="1">
        <v>0.55486111111111114</v>
      </c>
      <c r="C801" s="7">
        <f t="shared" si="36"/>
        <v>1235.4653146875198</v>
      </c>
      <c r="D801" s="7">
        <f t="shared" si="38"/>
        <v>20.59108857812533</v>
      </c>
      <c r="P801" s="7">
        <f t="shared" si="37"/>
        <v>1235.4653146875198</v>
      </c>
      <c r="Q801" s="8">
        <v>0.55555555555555558</v>
      </c>
      <c r="R801" s="9">
        <v>0.57399999999999995</v>
      </c>
    </row>
    <row r="802" spans="1:18">
      <c r="A802" s="2"/>
      <c r="B802" s="1">
        <v>0.55555555555555558</v>
      </c>
      <c r="C802" s="7">
        <f t="shared" si="36"/>
        <v>1235.4653146875198</v>
      </c>
      <c r="D802" s="7">
        <f t="shared" si="38"/>
        <v>20.59108857812533</v>
      </c>
      <c r="P802" s="7">
        <f t="shared" si="37"/>
        <v>1235.4653146875198</v>
      </c>
      <c r="Q802" s="8">
        <v>0.55625000000000002</v>
      </c>
      <c r="R802" s="9">
        <v>0.57399999999999995</v>
      </c>
    </row>
    <row r="803" spans="1:18">
      <c r="A803" s="2"/>
      <c r="B803" s="1">
        <v>0.55625000000000002</v>
      </c>
      <c r="C803" s="7">
        <f t="shared" si="36"/>
        <v>1235.4653146875198</v>
      </c>
      <c r="D803" s="7">
        <f t="shared" si="38"/>
        <v>20.59108857812533</v>
      </c>
      <c r="P803" s="7">
        <f t="shared" si="37"/>
        <v>1235.4653146875198</v>
      </c>
      <c r="Q803" s="8">
        <v>0.55694444444444446</v>
      </c>
      <c r="R803" s="9">
        <v>0.57399999999999995</v>
      </c>
    </row>
    <row r="804" spans="1:18">
      <c r="A804" s="2"/>
      <c r="B804" s="1">
        <v>0.55694444444444446</v>
      </c>
      <c r="C804" s="7">
        <f t="shared" si="36"/>
        <v>1228.7939221145696</v>
      </c>
      <c r="D804" s="7">
        <f t="shared" si="38"/>
        <v>20.535493640017414</v>
      </c>
      <c r="P804" s="7">
        <f t="shared" si="37"/>
        <v>1235.4653146875198</v>
      </c>
      <c r="Q804" s="8">
        <v>0.55763888888888891</v>
      </c>
      <c r="R804" s="9">
        <v>0.57399999999999995</v>
      </c>
    </row>
    <row r="805" spans="1:18">
      <c r="A805" s="2"/>
      <c r="B805" s="1">
        <v>0.55763888888888891</v>
      </c>
      <c r="C805" s="7">
        <f t="shared" si="36"/>
        <v>1228.7939221145696</v>
      </c>
      <c r="D805" s="7">
        <f t="shared" si="38"/>
        <v>20.479898701909494</v>
      </c>
      <c r="P805" s="7">
        <f t="shared" si="37"/>
        <v>1228.7939221145696</v>
      </c>
      <c r="Q805" s="8">
        <v>0.55833333333333335</v>
      </c>
      <c r="R805" s="9">
        <v>0.57299999999999995</v>
      </c>
    </row>
    <row r="806" spans="1:18">
      <c r="A806" s="2"/>
      <c r="B806" s="1">
        <v>0.55833333333333335</v>
      </c>
      <c r="C806" s="7">
        <f t="shared" si="36"/>
        <v>1222.1641722931199</v>
      </c>
      <c r="D806" s="7">
        <f t="shared" si="38"/>
        <v>20.424650786730748</v>
      </c>
      <c r="P806" s="7">
        <f t="shared" si="37"/>
        <v>1228.7939221145696</v>
      </c>
      <c r="Q806" s="8">
        <v>0.55902777777777779</v>
      </c>
      <c r="R806" s="9">
        <v>0.57299999999999995</v>
      </c>
    </row>
    <row r="807" spans="1:18">
      <c r="A807" s="2"/>
      <c r="B807" s="1">
        <v>0.55902777777777779</v>
      </c>
      <c r="C807" s="7">
        <f t="shared" si="36"/>
        <v>1222.1641722931199</v>
      </c>
      <c r="D807" s="7">
        <f t="shared" si="38"/>
        <v>20.369402871551998</v>
      </c>
      <c r="P807" s="7">
        <f t="shared" si="37"/>
        <v>1222.1641722931199</v>
      </c>
      <c r="Q807" s="8">
        <v>0.55972222222222223</v>
      </c>
      <c r="R807" s="9">
        <v>0.57199999999999995</v>
      </c>
    </row>
    <row r="808" spans="1:18">
      <c r="A808" s="2"/>
      <c r="B808" s="1">
        <v>0.55972222222222223</v>
      </c>
      <c r="C808" s="7">
        <f t="shared" si="36"/>
        <v>1222.1641722931199</v>
      </c>
      <c r="D808" s="7">
        <f t="shared" si="38"/>
        <v>20.369402871551998</v>
      </c>
      <c r="P808" s="7">
        <f t="shared" si="37"/>
        <v>1222.1641722931199</v>
      </c>
      <c r="Q808" s="8">
        <v>0.56041666666666667</v>
      </c>
      <c r="R808" s="9">
        <v>0.57199999999999995</v>
      </c>
    </row>
    <row r="809" spans="1:18">
      <c r="A809" s="2"/>
      <c r="B809" s="1">
        <v>0.56041666666666667</v>
      </c>
      <c r="C809" s="7">
        <f t="shared" si="36"/>
        <v>1222.1641722931199</v>
      </c>
      <c r="D809" s="7">
        <f t="shared" si="38"/>
        <v>20.369402871551998</v>
      </c>
      <c r="P809" s="7">
        <f t="shared" si="37"/>
        <v>1222.1641722931199</v>
      </c>
      <c r="Q809" s="8">
        <v>0.56111111111111112</v>
      </c>
      <c r="R809" s="9">
        <v>0.57199999999999995</v>
      </c>
    </row>
    <row r="810" spans="1:18">
      <c r="A810" s="2"/>
      <c r="B810" s="1">
        <v>0.56111111111111112</v>
      </c>
      <c r="C810" s="7">
        <f t="shared" si="36"/>
        <v>1222.1641722931199</v>
      </c>
      <c r="D810" s="7">
        <f t="shared" si="38"/>
        <v>20.369402871551998</v>
      </c>
      <c r="P810" s="7">
        <f t="shared" si="37"/>
        <v>1222.1641722931199</v>
      </c>
      <c r="Q810" s="8">
        <v>0.56180555555555556</v>
      </c>
      <c r="R810" s="9">
        <v>0.57199999999999995</v>
      </c>
    </row>
    <row r="811" spans="1:18">
      <c r="A811" s="2"/>
      <c r="B811" s="1">
        <v>0.56180555555555556</v>
      </c>
      <c r="C811" s="7">
        <f t="shared" si="36"/>
        <v>1215.5758618033699</v>
      </c>
      <c r="D811" s="7">
        <f t="shared" si="38"/>
        <v>20.314500284137413</v>
      </c>
      <c r="P811" s="7">
        <f t="shared" si="37"/>
        <v>1222.1641722931199</v>
      </c>
      <c r="Q811" s="8">
        <v>0.5625</v>
      </c>
      <c r="R811" s="9">
        <v>0.57199999999999995</v>
      </c>
    </row>
    <row r="812" spans="1:18">
      <c r="A812" s="2"/>
      <c r="B812" s="1">
        <v>0.5625</v>
      </c>
      <c r="C812" s="7">
        <f t="shared" si="36"/>
        <v>1215.5758618033699</v>
      </c>
      <c r="D812" s="7">
        <f t="shared" si="38"/>
        <v>20.259597696722832</v>
      </c>
      <c r="P812" s="7">
        <f t="shared" si="37"/>
        <v>1215.5758618033699</v>
      </c>
      <c r="Q812" s="8">
        <v>0.56319444444444444</v>
      </c>
      <c r="R812" s="9">
        <v>0.57099999999999995</v>
      </c>
    </row>
    <row r="813" spans="1:18">
      <c r="A813" s="2"/>
      <c r="B813" s="1">
        <v>0.56319444444444444</v>
      </c>
      <c r="C813" s="7">
        <f t="shared" si="36"/>
        <v>1215.5758618033699</v>
      </c>
      <c r="D813" s="7">
        <f t="shared" si="38"/>
        <v>20.259597696722832</v>
      </c>
      <c r="P813" s="7">
        <f t="shared" si="37"/>
        <v>1215.5758618033699</v>
      </c>
      <c r="Q813" s="8">
        <v>0.56388888888888888</v>
      </c>
      <c r="R813" s="9">
        <v>0.57099999999999995</v>
      </c>
    </row>
    <row r="814" spans="1:18">
      <c r="A814" s="2"/>
      <c r="B814" s="1">
        <v>0.56388888888888888</v>
      </c>
      <c r="C814" s="7">
        <f t="shared" si="36"/>
        <v>1209.0287877000001</v>
      </c>
      <c r="D814" s="7">
        <f t="shared" si="38"/>
        <v>20.205038745861415</v>
      </c>
      <c r="P814" s="7">
        <f t="shared" si="37"/>
        <v>1215.5758618033699</v>
      </c>
      <c r="Q814" s="8">
        <v>0.56458333333333333</v>
      </c>
      <c r="R814" s="9">
        <v>0.57099999999999995</v>
      </c>
    </row>
    <row r="815" spans="1:18">
      <c r="A815" s="2"/>
      <c r="B815" s="1">
        <v>0.56458333333333333</v>
      </c>
      <c r="C815" s="7">
        <f t="shared" si="36"/>
        <v>1209.0287877000001</v>
      </c>
      <c r="D815" s="7">
        <f t="shared" si="38"/>
        <v>20.150479795000003</v>
      </c>
      <c r="P815" s="7">
        <f t="shared" si="37"/>
        <v>1209.0287877000001</v>
      </c>
      <c r="Q815" s="8">
        <v>0.56527777777777777</v>
      </c>
      <c r="R815" s="9">
        <v>0.56999999999999995</v>
      </c>
    </row>
    <row r="816" spans="1:18">
      <c r="A816" s="2"/>
      <c r="B816" s="1">
        <v>0.56527777777777777</v>
      </c>
      <c r="C816" s="7">
        <f t="shared" si="36"/>
        <v>1209.0287877000001</v>
      </c>
      <c r="D816" s="7">
        <f t="shared" si="38"/>
        <v>20.150479795000003</v>
      </c>
      <c r="P816" s="7">
        <f t="shared" si="37"/>
        <v>1209.0287877000001</v>
      </c>
      <c r="Q816" s="8">
        <v>0.56597222222222221</v>
      </c>
      <c r="R816" s="9">
        <v>0.56999999999999995</v>
      </c>
    </row>
    <row r="817" spans="1:18">
      <c r="A817" s="2"/>
      <c r="B817" s="1">
        <v>0.56597222222222221</v>
      </c>
      <c r="C817" s="7">
        <f t="shared" si="36"/>
        <v>1209.0287877000001</v>
      </c>
      <c r="D817" s="7">
        <f t="shared" si="38"/>
        <v>20.150479795000003</v>
      </c>
      <c r="P817" s="7">
        <f t="shared" si="37"/>
        <v>1209.0287877000001</v>
      </c>
      <c r="Q817" s="8">
        <v>0.56666666666666665</v>
      </c>
      <c r="R817" s="9">
        <v>0.56999999999999995</v>
      </c>
    </row>
    <row r="818" spans="1:18">
      <c r="A818" s="2"/>
      <c r="B818" s="1">
        <v>0.56666666666666665</v>
      </c>
      <c r="C818" s="7">
        <f t="shared" si="36"/>
        <v>1209.0287877000001</v>
      </c>
      <c r="D818" s="7">
        <f t="shared" si="38"/>
        <v>20.150479795000003</v>
      </c>
      <c r="P818" s="7">
        <f t="shared" si="37"/>
        <v>1209.0287877000001</v>
      </c>
      <c r="Q818" s="8">
        <v>0.56736111111111109</v>
      </c>
      <c r="R818" s="9">
        <v>0.56999999999999995</v>
      </c>
    </row>
    <row r="819" spans="1:18">
      <c r="A819" s="2"/>
      <c r="B819" s="1">
        <v>0.56736111111111109</v>
      </c>
      <c r="C819" s="7">
        <f t="shared" si="36"/>
        <v>1209.0287877000001</v>
      </c>
      <c r="D819" s="7">
        <f t="shared" si="38"/>
        <v>20.150479795000003</v>
      </c>
      <c r="P819" s="7">
        <f t="shared" si="37"/>
        <v>1209.0287877000001</v>
      </c>
      <c r="Q819" s="8">
        <v>0.56805555555555554</v>
      </c>
      <c r="R819" s="9">
        <v>0.56999999999999995</v>
      </c>
    </row>
    <row r="820" spans="1:18">
      <c r="A820" s="2"/>
      <c r="B820" s="1">
        <v>0.56805555555555554</v>
      </c>
      <c r="C820" s="7">
        <f t="shared" si="36"/>
        <v>1202.5227475121699</v>
      </c>
      <c r="D820" s="7">
        <f t="shared" si="38"/>
        <v>20.09626279343475</v>
      </c>
      <c r="P820" s="7">
        <f t="shared" si="37"/>
        <v>1209.0287877000001</v>
      </c>
      <c r="Q820" s="8">
        <v>0.56874999999999998</v>
      </c>
      <c r="R820" s="9">
        <v>0.56999999999999995</v>
      </c>
    </row>
    <row r="821" spans="1:18">
      <c r="A821" s="2"/>
      <c r="B821" s="1">
        <v>0.56874999999999998</v>
      </c>
      <c r="C821" s="7">
        <f t="shared" si="36"/>
        <v>1209.0287877000001</v>
      </c>
      <c r="D821" s="7">
        <f t="shared" si="38"/>
        <v>20.09626279343475</v>
      </c>
      <c r="P821" s="7">
        <f t="shared" si="37"/>
        <v>1202.5227475121699</v>
      </c>
      <c r="Q821" s="8">
        <v>0.56944444444444442</v>
      </c>
      <c r="R821" s="9">
        <v>0.56899999999999995</v>
      </c>
    </row>
    <row r="822" spans="1:18">
      <c r="A822" s="2"/>
      <c r="B822" s="1">
        <v>0.56944444444444442</v>
      </c>
      <c r="C822" s="7">
        <f t="shared" si="36"/>
        <v>1209.0287877000001</v>
      </c>
      <c r="D822" s="7">
        <f t="shared" si="38"/>
        <v>20.150479795000003</v>
      </c>
      <c r="P822" s="7">
        <f t="shared" si="37"/>
        <v>1209.0287877000001</v>
      </c>
      <c r="Q822" s="8">
        <v>0.57013888888888886</v>
      </c>
      <c r="R822" s="9">
        <v>0.56999999999999995</v>
      </c>
    </row>
    <row r="823" spans="1:18">
      <c r="A823" s="2"/>
      <c r="B823" s="1">
        <v>0.57013888888888886</v>
      </c>
      <c r="C823" s="7">
        <f t="shared" si="36"/>
        <v>1202.5227475121699</v>
      </c>
      <c r="D823" s="7">
        <f t="shared" si="38"/>
        <v>20.09626279343475</v>
      </c>
      <c r="P823" s="7">
        <f t="shared" si="37"/>
        <v>1209.0287877000001</v>
      </c>
      <c r="Q823" s="8">
        <v>0.5708333333333333</v>
      </c>
      <c r="R823" s="9">
        <v>0.56999999999999995</v>
      </c>
    </row>
    <row r="824" spans="1:18">
      <c r="A824" s="2"/>
      <c r="B824" s="1">
        <v>0.5708333333333333</v>
      </c>
      <c r="C824" s="7">
        <f t="shared" si="36"/>
        <v>1202.5227475121699</v>
      </c>
      <c r="D824" s="7">
        <f t="shared" si="38"/>
        <v>20.042045791869498</v>
      </c>
      <c r="P824" s="7">
        <f t="shared" si="37"/>
        <v>1202.5227475121699</v>
      </c>
      <c r="Q824" s="8">
        <v>0.57152777777777775</v>
      </c>
      <c r="R824" s="9">
        <v>0.56899999999999995</v>
      </c>
    </row>
    <row r="825" spans="1:18">
      <c r="A825" s="2"/>
      <c r="B825" s="1">
        <v>0.57152777777777775</v>
      </c>
      <c r="C825" s="7">
        <f t="shared" si="36"/>
        <v>1196.0575392435198</v>
      </c>
      <c r="D825" s="7">
        <f t="shared" si="38"/>
        <v>19.988169056297412</v>
      </c>
      <c r="P825" s="7">
        <f t="shared" si="37"/>
        <v>1202.5227475121699</v>
      </c>
      <c r="Q825" s="8">
        <v>0.57222222222222219</v>
      </c>
      <c r="R825" s="9">
        <v>0.56899999999999995</v>
      </c>
    </row>
    <row r="826" spans="1:18">
      <c r="A826" s="2"/>
      <c r="B826" s="1">
        <v>0.57222222222222219</v>
      </c>
      <c r="C826" s="7">
        <f t="shared" si="36"/>
        <v>1196.0575392435198</v>
      </c>
      <c r="D826" s="7">
        <f t="shared" si="38"/>
        <v>19.93429232072533</v>
      </c>
      <c r="P826" s="7">
        <f t="shared" si="37"/>
        <v>1196.0575392435198</v>
      </c>
      <c r="Q826" s="8">
        <v>0.57291666666666663</v>
      </c>
      <c r="R826" s="9">
        <v>0.56799999999999995</v>
      </c>
    </row>
    <row r="827" spans="1:18">
      <c r="A827" s="2"/>
      <c r="B827" s="1">
        <v>0.57291666666666663</v>
      </c>
      <c r="C827" s="7">
        <f t="shared" si="36"/>
        <v>1189.6329613721698</v>
      </c>
      <c r="D827" s="7">
        <f t="shared" si="38"/>
        <v>19.880754171797413</v>
      </c>
      <c r="P827" s="7">
        <f t="shared" si="37"/>
        <v>1196.0575392435198</v>
      </c>
      <c r="Q827" s="8">
        <v>0.57361111111111118</v>
      </c>
      <c r="R827" s="9">
        <v>0.56799999999999995</v>
      </c>
    </row>
    <row r="828" spans="1:18">
      <c r="A828" s="2"/>
      <c r="B828" s="1">
        <v>0.57361111111111118</v>
      </c>
      <c r="C828" s="7">
        <f t="shared" si="36"/>
        <v>1189.6329613721698</v>
      </c>
      <c r="D828" s="7">
        <f t="shared" si="38"/>
        <v>19.827216022869496</v>
      </c>
      <c r="P828" s="7">
        <f t="shared" si="37"/>
        <v>1189.6329613721698</v>
      </c>
      <c r="Q828" s="8">
        <v>0.57430555555555551</v>
      </c>
      <c r="R828" s="9">
        <v>0.56699999999999995</v>
      </c>
    </row>
    <row r="829" spans="1:18">
      <c r="A829" s="2"/>
      <c r="B829" s="1">
        <v>0.57430555555555551</v>
      </c>
      <c r="C829" s="7">
        <f t="shared" si="36"/>
        <v>1189.6329613721698</v>
      </c>
      <c r="D829" s="7">
        <f t="shared" si="38"/>
        <v>19.827216022869496</v>
      </c>
      <c r="P829" s="7">
        <f t="shared" si="37"/>
        <v>1189.6329613721698</v>
      </c>
      <c r="Q829" s="8">
        <v>0.57500000000000007</v>
      </c>
      <c r="R829" s="9">
        <v>0.56699999999999995</v>
      </c>
    </row>
    <row r="830" spans="1:18">
      <c r="A830" s="2"/>
      <c r="B830" s="1">
        <v>0.57500000000000007</v>
      </c>
      <c r="C830" s="7">
        <f t="shared" si="36"/>
        <v>1189.6329613721698</v>
      </c>
      <c r="D830" s="7">
        <f t="shared" si="38"/>
        <v>19.827216022869496</v>
      </c>
      <c r="P830" s="7">
        <f t="shared" si="37"/>
        <v>1189.6329613721698</v>
      </c>
      <c r="Q830" s="8">
        <v>0.5756944444444444</v>
      </c>
      <c r="R830" s="9">
        <v>0.56699999999999995</v>
      </c>
    </row>
    <row r="831" spans="1:18">
      <c r="A831" s="2"/>
      <c r="B831" s="1">
        <v>0.5756944444444444</v>
      </c>
      <c r="C831" s="7">
        <f t="shared" si="36"/>
        <v>1183.2488128507198</v>
      </c>
      <c r="D831" s="7">
        <f t="shared" si="38"/>
        <v>19.774014785190744</v>
      </c>
      <c r="P831" s="7">
        <f t="shared" si="37"/>
        <v>1189.6329613721698</v>
      </c>
      <c r="Q831" s="8">
        <v>0.57638888888888895</v>
      </c>
      <c r="R831" s="9">
        <v>0.56699999999999995</v>
      </c>
    </row>
    <row r="832" spans="1:18">
      <c r="A832" s="2"/>
      <c r="B832" s="1">
        <v>0.57638888888888895</v>
      </c>
      <c r="C832" s="7">
        <f t="shared" si="36"/>
        <v>1183.2488128507198</v>
      </c>
      <c r="D832" s="7">
        <f t="shared" si="38"/>
        <v>19.720813547511998</v>
      </c>
      <c r="P832" s="7">
        <f t="shared" si="37"/>
        <v>1183.2488128507198</v>
      </c>
      <c r="Q832" s="8">
        <v>0.57708333333333328</v>
      </c>
      <c r="R832" s="9">
        <v>0.56599999999999995</v>
      </c>
    </row>
    <row r="833" spans="1:18">
      <c r="A833" s="2"/>
      <c r="B833" s="1">
        <v>0.57708333333333328</v>
      </c>
      <c r="C833" s="7">
        <f t="shared" si="36"/>
        <v>1183.2488128507198</v>
      </c>
      <c r="D833" s="7">
        <f t="shared" si="38"/>
        <v>19.720813547511998</v>
      </c>
      <c r="P833" s="7">
        <f t="shared" si="37"/>
        <v>1183.2488128507198</v>
      </c>
      <c r="Q833" s="8">
        <v>0.57777777777777783</v>
      </c>
      <c r="R833" s="9">
        <v>0.56599999999999995</v>
      </c>
    </row>
    <row r="834" spans="1:18">
      <c r="A834" s="2"/>
      <c r="B834" s="1">
        <v>0.57777777777777783</v>
      </c>
      <c r="C834" s="7">
        <f t="shared" si="36"/>
        <v>1183.2488128507198</v>
      </c>
      <c r="D834" s="7">
        <f t="shared" si="38"/>
        <v>19.720813547511998</v>
      </c>
      <c r="P834" s="7">
        <f t="shared" si="37"/>
        <v>1183.2488128507198</v>
      </c>
      <c r="Q834" s="8">
        <v>0.57847222222222217</v>
      </c>
      <c r="R834" s="9">
        <v>0.56599999999999995</v>
      </c>
    </row>
    <row r="835" spans="1:18">
      <c r="A835" s="2"/>
      <c r="B835" s="1">
        <v>0.57847222222222217</v>
      </c>
      <c r="C835" s="7">
        <f t="shared" ref="C835:C898" si="39">P836</f>
        <v>1183.2488128507198</v>
      </c>
      <c r="D835" s="7">
        <f t="shared" si="38"/>
        <v>19.720813547511998</v>
      </c>
      <c r="P835" s="7">
        <f t="shared" ref="P835:P898" si="40">G$2+H$2*R835*1000+I$2*(R835*1000*R835*1000)+J$2*(R835*1000*R835*1000*R835*1000)+K$2*(R835*1000*R835*1000*R835*1000*R835*1000)</f>
        <v>1183.2488128507198</v>
      </c>
      <c r="Q835" s="8">
        <v>0.57916666666666672</v>
      </c>
      <c r="R835" s="9">
        <v>0.56599999999999995</v>
      </c>
    </row>
    <row r="836" spans="1:18">
      <c r="A836" s="2"/>
      <c r="B836" s="1">
        <v>0.57916666666666672</v>
      </c>
      <c r="C836" s="7">
        <f t="shared" si="39"/>
        <v>1176.9048931062498</v>
      </c>
      <c r="D836" s="7">
        <f t="shared" ref="D836:D899" si="41">(C835+C836)/120</f>
        <v>19.667947549641415</v>
      </c>
      <c r="P836" s="7">
        <f t="shared" si="40"/>
        <v>1183.2488128507198</v>
      </c>
      <c r="Q836" s="8">
        <v>0.57986111111111105</v>
      </c>
      <c r="R836" s="9">
        <v>0.56599999999999995</v>
      </c>
    </row>
    <row r="837" spans="1:18">
      <c r="A837" s="2"/>
      <c r="B837" s="1">
        <v>0.57986111111111105</v>
      </c>
      <c r="C837" s="7">
        <f t="shared" si="39"/>
        <v>1176.9048931062498</v>
      </c>
      <c r="D837" s="7">
        <f t="shared" si="41"/>
        <v>19.615081551770832</v>
      </c>
      <c r="P837" s="7">
        <f t="shared" si="40"/>
        <v>1176.9048931062498</v>
      </c>
      <c r="Q837" s="8">
        <v>0.5805555555555556</v>
      </c>
      <c r="R837" s="9">
        <v>0.56499999999999995</v>
      </c>
    </row>
    <row r="838" spans="1:18">
      <c r="A838" s="2"/>
      <c r="B838" s="1">
        <v>0.5805555555555556</v>
      </c>
      <c r="C838" s="7">
        <f t="shared" si="39"/>
        <v>1176.9048931062498</v>
      </c>
      <c r="D838" s="7">
        <f t="shared" si="41"/>
        <v>19.615081551770832</v>
      </c>
      <c r="P838" s="7">
        <f t="shared" si="40"/>
        <v>1176.9048931062498</v>
      </c>
      <c r="Q838" s="8">
        <v>0.58124999999999993</v>
      </c>
      <c r="R838" s="9">
        <v>0.56499999999999995</v>
      </c>
    </row>
    <row r="839" spans="1:18">
      <c r="A839" s="2"/>
      <c r="B839" s="1">
        <v>0.58124999999999993</v>
      </c>
      <c r="C839" s="7">
        <f t="shared" si="39"/>
        <v>1176.9048931062498</v>
      </c>
      <c r="D839" s="7">
        <f t="shared" si="41"/>
        <v>19.615081551770832</v>
      </c>
      <c r="P839" s="7">
        <f t="shared" si="40"/>
        <v>1176.9048931062498</v>
      </c>
      <c r="Q839" s="8">
        <v>0.58194444444444449</v>
      </c>
      <c r="R839" s="9">
        <v>0.56499999999999995</v>
      </c>
    </row>
    <row r="840" spans="1:18">
      <c r="A840" s="2"/>
      <c r="B840" s="1">
        <v>0.58194444444444449</v>
      </c>
      <c r="C840" s="7">
        <f t="shared" si="39"/>
        <v>1170.6010020403198</v>
      </c>
      <c r="D840" s="7">
        <f t="shared" si="41"/>
        <v>19.562549126221416</v>
      </c>
      <c r="P840" s="7">
        <f t="shared" si="40"/>
        <v>1176.9048931062498</v>
      </c>
      <c r="Q840" s="8">
        <v>0.58263888888888882</v>
      </c>
      <c r="R840" s="9">
        <v>0.56499999999999995</v>
      </c>
    </row>
    <row r="841" spans="1:18">
      <c r="A841" s="2"/>
      <c r="B841" s="1">
        <v>0.58263888888888882</v>
      </c>
      <c r="C841" s="7">
        <f t="shared" si="39"/>
        <v>1170.6010020403198</v>
      </c>
      <c r="D841" s="7">
        <f t="shared" si="41"/>
        <v>19.510016700671997</v>
      </c>
      <c r="P841" s="7">
        <f t="shared" si="40"/>
        <v>1170.6010020403198</v>
      </c>
      <c r="Q841" s="8">
        <v>0.58333333333333337</v>
      </c>
      <c r="R841" s="9">
        <v>0.56399999999999995</v>
      </c>
    </row>
    <row r="842" spans="1:18">
      <c r="A842" s="2"/>
      <c r="B842" s="1">
        <v>0.58333333333333337</v>
      </c>
      <c r="C842" s="7">
        <f t="shared" si="39"/>
        <v>1164.33694002897</v>
      </c>
      <c r="D842" s="7">
        <f t="shared" si="41"/>
        <v>19.457816183910747</v>
      </c>
      <c r="P842" s="7">
        <f t="shared" si="40"/>
        <v>1170.6010020403198</v>
      </c>
      <c r="Q842" s="8">
        <v>0.58402777777777781</v>
      </c>
      <c r="R842" s="9">
        <v>0.56399999999999995</v>
      </c>
    </row>
    <row r="843" spans="1:18">
      <c r="A843" s="2"/>
      <c r="B843" s="1">
        <v>0.58402777777777781</v>
      </c>
      <c r="C843" s="7">
        <f t="shared" si="39"/>
        <v>1164.33694002897</v>
      </c>
      <c r="D843" s="7">
        <f t="shared" si="41"/>
        <v>19.405615667149501</v>
      </c>
      <c r="P843" s="7">
        <f t="shared" si="40"/>
        <v>1164.33694002897</v>
      </c>
      <c r="Q843" s="8">
        <v>0.58472222222222225</v>
      </c>
      <c r="R843" s="9">
        <v>0.56299999999999994</v>
      </c>
    </row>
    <row r="844" spans="1:18">
      <c r="A844" s="2"/>
      <c r="B844" s="1">
        <v>0.58472222222222225</v>
      </c>
      <c r="C844" s="7">
        <f t="shared" si="39"/>
        <v>1158.1125079227206</v>
      </c>
      <c r="D844" s="7">
        <f t="shared" si="41"/>
        <v>19.353745399597422</v>
      </c>
      <c r="P844" s="7">
        <f t="shared" si="40"/>
        <v>1164.33694002897</v>
      </c>
      <c r="Q844" s="8">
        <v>0.5854166666666667</v>
      </c>
      <c r="R844" s="9">
        <v>0.56299999999999994</v>
      </c>
    </row>
    <row r="845" spans="1:18">
      <c r="A845" s="2"/>
      <c r="B845" s="1">
        <v>0.5854166666666667</v>
      </c>
      <c r="C845" s="7">
        <f t="shared" si="39"/>
        <v>1164.33694002897</v>
      </c>
      <c r="D845" s="7">
        <f t="shared" si="41"/>
        <v>19.353745399597422</v>
      </c>
      <c r="P845" s="7">
        <f t="shared" si="40"/>
        <v>1158.1125079227206</v>
      </c>
      <c r="Q845" s="8">
        <v>0.58611111111111114</v>
      </c>
      <c r="R845" s="9">
        <v>0.56200000000000006</v>
      </c>
    </row>
    <row r="846" spans="1:18">
      <c r="A846" s="2"/>
      <c r="B846" s="1">
        <v>0.58611111111111114</v>
      </c>
      <c r="C846" s="7">
        <f t="shared" si="39"/>
        <v>1164.33694002897</v>
      </c>
      <c r="D846" s="7">
        <f t="shared" si="41"/>
        <v>19.405615667149501</v>
      </c>
      <c r="P846" s="7">
        <f t="shared" si="40"/>
        <v>1164.33694002897</v>
      </c>
      <c r="Q846" s="8">
        <v>0.58680555555555558</v>
      </c>
      <c r="R846" s="9">
        <v>0.56299999999999994</v>
      </c>
    </row>
    <row r="847" spans="1:18">
      <c r="A847" s="2"/>
      <c r="B847" s="1">
        <v>0.58680555555555558</v>
      </c>
      <c r="C847" s="7">
        <f t="shared" si="39"/>
        <v>1158.1125079227206</v>
      </c>
      <c r="D847" s="7">
        <f t="shared" si="41"/>
        <v>19.353745399597422</v>
      </c>
      <c r="P847" s="7">
        <f t="shared" si="40"/>
        <v>1164.33694002897</v>
      </c>
      <c r="Q847" s="8">
        <v>0.58750000000000002</v>
      </c>
      <c r="R847" s="9">
        <v>0.56299999999999994</v>
      </c>
    </row>
    <row r="848" spans="1:18">
      <c r="A848" s="2"/>
      <c r="B848" s="1">
        <v>0.58750000000000002</v>
      </c>
      <c r="C848" s="7">
        <f t="shared" si="39"/>
        <v>1151.9275070465703</v>
      </c>
      <c r="D848" s="7">
        <f t="shared" si="41"/>
        <v>19.250333458077424</v>
      </c>
      <c r="P848" s="7">
        <f t="shared" si="40"/>
        <v>1158.1125079227206</v>
      </c>
      <c r="Q848" s="8">
        <v>0.58819444444444446</v>
      </c>
      <c r="R848" s="9">
        <v>0.56200000000000006</v>
      </c>
    </row>
    <row r="849" spans="1:18">
      <c r="A849" s="2"/>
      <c r="B849" s="1">
        <v>0.58819444444444446</v>
      </c>
      <c r="C849" s="7">
        <f t="shared" si="39"/>
        <v>1151.9275070465703</v>
      </c>
      <c r="D849" s="7">
        <f t="shared" si="41"/>
        <v>19.198791784109506</v>
      </c>
      <c r="P849" s="7">
        <f t="shared" si="40"/>
        <v>1151.9275070465703</v>
      </c>
      <c r="Q849" s="8">
        <v>0.58888888888888891</v>
      </c>
      <c r="R849" s="9">
        <v>0.56100000000000005</v>
      </c>
    </row>
    <row r="850" spans="1:18">
      <c r="A850" s="2"/>
      <c r="B850" s="1">
        <v>0.58888888888888891</v>
      </c>
      <c r="C850" s="7">
        <f t="shared" si="39"/>
        <v>1145.7817392000002</v>
      </c>
      <c r="D850" s="7">
        <f t="shared" si="41"/>
        <v>19.147577052054757</v>
      </c>
      <c r="P850" s="7">
        <f t="shared" si="40"/>
        <v>1151.9275070465703</v>
      </c>
      <c r="Q850" s="8">
        <v>0.58958333333333335</v>
      </c>
      <c r="R850" s="9">
        <v>0.56100000000000005</v>
      </c>
    </row>
    <row r="851" spans="1:18">
      <c r="A851" s="2"/>
      <c r="B851" s="1">
        <v>0.58958333333333335</v>
      </c>
      <c r="C851" s="7">
        <f t="shared" si="39"/>
        <v>1145.7817392000002</v>
      </c>
      <c r="D851" s="7">
        <f t="shared" si="41"/>
        <v>19.096362320000004</v>
      </c>
      <c r="P851" s="7">
        <f t="shared" si="40"/>
        <v>1145.7817392000002</v>
      </c>
      <c r="Q851" s="8">
        <v>0.59027777777777779</v>
      </c>
      <c r="R851" s="9">
        <v>0.56000000000000005</v>
      </c>
    </row>
    <row r="852" spans="1:18">
      <c r="A852" s="2"/>
      <c r="B852" s="1">
        <v>0.59027777777777779</v>
      </c>
      <c r="C852" s="7">
        <f t="shared" si="39"/>
        <v>1145.7817392000002</v>
      </c>
      <c r="D852" s="7">
        <f t="shared" si="41"/>
        <v>19.096362320000004</v>
      </c>
      <c r="P852" s="7">
        <f t="shared" si="40"/>
        <v>1145.7817392000002</v>
      </c>
      <c r="Q852" s="8">
        <v>0.59097222222222223</v>
      </c>
      <c r="R852" s="9">
        <v>0.56000000000000005</v>
      </c>
    </row>
    <row r="853" spans="1:18">
      <c r="A853" s="2"/>
      <c r="B853" s="1">
        <v>0.59097222222222223</v>
      </c>
      <c r="C853" s="7">
        <f t="shared" si="39"/>
        <v>1145.7817392000002</v>
      </c>
      <c r="D853" s="7">
        <f t="shared" si="41"/>
        <v>19.096362320000004</v>
      </c>
      <c r="P853" s="7">
        <f t="shared" si="40"/>
        <v>1145.7817392000002</v>
      </c>
      <c r="Q853" s="8">
        <v>0.59166666666666667</v>
      </c>
      <c r="R853" s="9">
        <v>0.56000000000000005</v>
      </c>
    </row>
    <row r="854" spans="1:18">
      <c r="A854" s="2"/>
      <c r="B854" s="1">
        <v>0.59166666666666667</v>
      </c>
      <c r="C854" s="7">
        <f t="shared" si="39"/>
        <v>1139.6750066569705</v>
      </c>
      <c r="D854" s="7">
        <f t="shared" si="41"/>
        <v>19.045472882141425</v>
      </c>
      <c r="P854" s="7">
        <f t="shared" si="40"/>
        <v>1145.7817392000002</v>
      </c>
      <c r="Q854" s="8">
        <v>0.59236111111111112</v>
      </c>
      <c r="R854" s="9">
        <v>0.56000000000000005</v>
      </c>
    </row>
    <row r="855" spans="1:18">
      <c r="A855" s="2"/>
      <c r="B855" s="1">
        <v>0.59236111111111112</v>
      </c>
      <c r="C855" s="7">
        <f t="shared" si="39"/>
        <v>1139.6750066569705</v>
      </c>
      <c r="D855" s="7">
        <f t="shared" si="41"/>
        <v>18.994583444282842</v>
      </c>
      <c r="P855" s="7">
        <f t="shared" si="40"/>
        <v>1139.6750066569705</v>
      </c>
      <c r="Q855" s="8">
        <v>0.59305555555555556</v>
      </c>
      <c r="R855" s="9">
        <v>0.55900000000000005</v>
      </c>
    </row>
    <row r="856" spans="1:18">
      <c r="A856" s="2"/>
      <c r="B856" s="1">
        <v>0.59305555555555556</v>
      </c>
      <c r="C856" s="7">
        <f t="shared" si="39"/>
        <v>1133.6071121659199</v>
      </c>
      <c r="D856" s="7">
        <f t="shared" si="41"/>
        <v>18.944017656857419</v>
      </c>
      <c r="P856" s="7">
        <f t="shared" si="40"/>
        <v>1139.6750066569705</v>
      </c>
      <c r="Q856" s="8">
        <v>0.59375</v>
      </c>
      <c r="R856" s="9">
        <v>0.55900000000000005</v>
      </c>
    </row>
    <row r="857" spans="1:18">
      <c r="A857" s="2"/>
      <c r="B857" s="1">
        <v>0.59375</v>
      </c>
      <c r="C857" s="7">
        <f t="shared" si="39"/>
        <v>1133.6071121659199</v>
      </c>
      <c r="D857" s="7">
        <f t="shared" si="41"/>
        <v>18.893451869431999</v>
      </c>
      <c r="P857" s="7">
        <f t="shared" si="40"/>
        <v>1133.6071121659199</v>
      </c>
      <c r="Q857" s="8">
        <v>0.59444444444444444</v>
      </c>
      <c r="R857" s="9">
        <v>0.55800000000000005</v>
      </c>
    </row>
    <row r="858" spans="1:18">
      <c r="A858" s="2"/>
      <c r="B858" s="1">
        <v>0.59444444444444444</v>
      </c>
      <c r="C858" s="7">
        <f t="shared" si="39"/>
        <v>1133.6071121659199</v>
      </c>
      <c r="D858" s="7">
        <f t="shared" si="41"/>
        <v>18.893451869431999</v>
      </c>
      <c r="P858" s="7">
        <f t="shared" si="40"/>
        <v>1133.6071121659199</v>
      </c>
      <c r="Q858" s="8">
        <v>0.59513888888888888</v>
      </c>
      <c r="R858" s="9">
        <v>0.55800000000000005</v>
      </c>
    </row>
    <row r="859" spans="1:18">
      <c r="A859" s="2"/>
      <c r="B859" s="1">
        <v>0.59513888888888888</v>
      </c>
      <c r="C859" s="7">
        <f t="shared" si="39"/>
        <v>1133.6071121659199</v>
      </c>
      <c r="D859" s="7">
        <f t="shared" si="41"/>
        <v>18.893451869431999</v>
      </c>
      <c r="P859" s="7">
        <f t="shared" si="40"/>
        <v>1133.6071121659199</v>
      </c>
      <c r="Q859" s="8">
        <v>0.59583333333333333</v>
      </c>
      <c r="R859" s="9">
        <v>0.55800000000000005</v>
      </c>
    </row>
    <row r="860" spans="1:18">
      <c r="A860" s="2"/>
      <c r="B860" s="1">
        <v>0.59583333333333333</v>
      </c>
      <c r="C860" s="7">
        <f t="shared" si="39"/>
        <v>1127.5778589497704</v>
      </c>
      <c r="D860" s="7">
        <f t="shared" si="41"/>
        <v>18.84320809263075</v>
      </c>
      <c r="P860" s="7">
        <f t="shared" si="40"/>
        <v>1133.6071121659199</v>
      </c>
      <c r="Q860" s="8">
        <v>0.59652777777777777</v>
      </c>
      <c r="R860" s="9">
        <v>0.55800000000000005</v>
      </c>
    </row>
    <row r="861" spans="1:18">
      <c r="A861" s="2"/>
      <c r="B861" s="1">
        <v>0.59652777777777777</v>
      </c>
      <c r="C861" s="7">
        <f t="shared" si="39"/>
        <v>1127.5778589497704</v>
      </c>
      <c r="D861" s="7">
        <f t="shared" si="41"/>
        <v>18.792964315829508</v>
      </c>
      <c r="P861" s="7">
        <f t="shared" si="40"/>
        <v>1127.5778589497704</v>
      </c>
      <c r="Q861" s="8">
        <v>0.59722222222222221</v>
      </c>
      <c r="R861" s="9">
        <v>0.55700000000000005</v>
      </c>
    </row>
    <row r="862" spans="1:18">
      <c r="A862" s="2"/>
      <c r="B862" s="1">
        <v>0.59722222222222221</v>
      </c>
      <c r="C862" s="7">
        <f t="shared" si="39"/>
        <v>1127.5778589497704</v>
      </c>
      <c r="D862" s="7">
        <f t="shared" si="41"/>
        <v>18.792964315829508</v>
      </c>
      <c r="P862" s="7">
        <f t="shared" si="40"/>
        <v>1127.5778589497704</v>
      </c>
      <c r="Q862" s="8">
        <v>0.59791666666666665</v>
      </c>
      <c r="R862" s="9">
        <v>0.55700000000000005</v>
      </c>
    </row>
    <row r="863" spans="1:18">
      <c r="A863" s="2"/>
      <c r="B863" s="1">
        <v>0.59791666666666665</v>
      </c>
      <c r="C863" s="7">
        <f t="shared" si="39"/>
        <v>1121.5870507059201</v>
      </c>
      <c r="D863" s="7">
        <f t="shared" si="41"/>
        <v>18.743040913797419</v>
      </c>
      <c r="P863" s="7">
        <f t="shared" si="40"/>
        <v>1127.5778589497704</v>
      </c>
      <c r="Q863" s="8">
        <v>0.59861111111111109</v>
      </c>
      <c r="R863" s="9">
        <v>0.55700000000000005</v>
      </c>
    </row>
    <row r="864" spans="1:18">
      <c r="A864" s="2"/>
      <c r="B864" s="1">
        <v>0.59861111111111109</v>
      </c>
      <c r="C864" s="7">
        <f t="shared" si="39"/>
        <v>1115.6344916062505</v>
      </c>
      <c r="D864" s="7">
        <f t="shared" si="41"/>
        <v>18.643512852601422</v>
      </c>
      <c r="P864" s="7">
        <f t="shared" si="40"/>
        <v>1121.5870507059201</v>
      </c>
      <c r="Q864" s="8">
        <v>0.59930555555555554</v>
      </c>
      <c r="R864" s="9">
        <v>0.55600000000000005</v>
      </c>
    </row>
    <row r="865" spans="1:18">
      <c r="A865" s="2"/>
      <c r="B865" s="1">
        <v>0.59930555555555554</v>
      </c>
      <c r="C865" s="7">
        <f t="shared" si="39"/>
        <v>1115.6344916062505</v>
      </c>
      <c r="D865" s="7">
        <f t="shared" si="41"/>
        <v>18.59390819343751</v>
      </c>
      <c r="P865" s="7">
        <f t="shared" si="40"/>
        <v>1115.6344916062505</v>
      </c>
      <c r="Q865" s="8">
        <v>0.6</v>
      </c>
      <c r="R865" s="9">
        <v>0.55500000000000005</v>
      </c>
    </row>
    <row r="866" spans="1:18">
      <c r="A866" s="2"/>
      <c r="B866" s="1">
        <v>0.6</v>
      </c>
      <c r="C866" s="7">
        <f t="shared" si="39"/>
        <v>1109.7199862971208</v>
      </c>
      <c r="D866" s="7">
        <f t="shared" si="41"/>
        <v>18.544620649194762</v>
      </c>
      <c r="P866" s="7">
        <f t="shared" si="40"/>
        <v>1115.6344916062505</v>
      </c>
      <c r="Q866" s="8">
        <v>0.60069444444444442</v>
      </c>
      <c r="R866" s="9">
        <v>0.55500000000000005</v>
      </c>
    </row>
    <row r="867" spans="1:18">
      <c r="A867" s="2"/>
      <c r="B867" s="1">
        <v>0.60069444444444442</v>
      </c>
      <c r="C867" s="7">
        <f t="shared" si="39"/>
        <v>1109.7199862971208</v>
      </c>
      <c r="D867" s="7">
        <f t="shared" si="41"/>
        <v>18.495333104952014</v>
      </c>
      <c r="P867" s="7">
        <f t="shared" si="40"/>
        <v>1109.7199862971208</v>
      </c>
      <c r="Q867" s="8">
        <v>0.60138888888888886</v>
      </c>
      <c r="R867" s="9">
        <v>0.55400000000000005</v>
      </c>
    </row>
    <row r="868" spans="1:18">
      <c r="A868" s="2"/>
      <c r="B868" s="1">
        <v>0.60138888888888886</v>
      </c>
      <c r="C868" s="7">
        <f t="shared" si="39"/>
        <v>1103.8433398993702</v>
      </c>
      <c r="D868" s="7">
        <f t="shared" si="41"/>
        <v>18.446361051637428</v>
      </c>
      <c r="P868" s="7">
        <f t="shared" si="40"/>
        <v>1109.7199862971208</v>
      </c>
      <c r="Q868" s="8">
        <v>0.6020833333333333</v>
      </c>
      <c r="R868" s="9">
        <v>0.55400000000000005</v>
      </c>
    </row>
    <row r="869" spans="1:18">
      <c r="A869" s="2"/>
      <c r="B869" s="1">
        <v>0.6020833333333333</v>
      </c>
      <c r="C869" s="7">
        <f t="shared" si="39"/>
        <v>1103.8433398993702</v>
      </c>
      <c r="D869" s="7">
        <f t="shared" si="41"/>
        <v>18.397388998322835</v>
      </c>
      <c r="P869" s="7">
        <f t="shared" si="40"/>
        <v>1103.8433398993702</v>
      </c>
      <c r="Q869" s="8">
        <v>0.60277777777777775</v>
      </c>
      <c r="R869" s="9">
        <v>0.55300000000000005</v>
      </c>
    </row>
    <row r="870" spans="1:18">
      <c r="A870" s="2"/>
      <c r="B870" s="1">
        <v>0.60277777777777775</v>
      </c>
      <c r="C870" s="7">
        <f t="shared" si="39"/>
        <v>1098.0043580083204</v>
      </c>
      <c r="D870" s="7">
        <f t="shared" si="41"/>
        <v>18.348730815897419</v>
      </c>
      <c r="P870" s="7">
        <f t="shared" si="40"/>
        <v>1103.8433398993702</v>
      </c>
      <c r="Q870" s="8">
        <v>0.60347222222222219</v>
      </c>
      <c r="R870" s="9">
        <v>0.55300000000000005</v>
      </c>
    </row>
    <row r="871" spans="1:18">
      <c r="A871" s="2"/>
      <c r="B871" s="1">
        <v>0.60347222222222219</v>
      </c>
      <c r="C871" s="7">
        <f t="shared" si="39"/>
        <v>1098.0043580083204</v>
      </c>
      <c r="D871" s="7">
        <f t="shared" si="41"/>
        <v>18.300072633472006</v>
      </c>
      <c r="P871" s="7">
        <f t="shared" si="40"/>
        <v>1098.0043580083204</v>
      </c>
      <c r="Q871" s="8">
        <v>0.60416666666666663</v>
      </c>
      <c r="R871" s="9">
        <v>0.55200000000000005</v>
      </c>
    </row>
    <row r="872" spans="1:18">
      <c r="A872" s="2"/>
      <c r="B872" s="1">
        <v>0.60416666666666663</v>
      </c>
      <c r="C872" s="7">
        <f t="shared" si="39"/>
        <v>1098.0043580083204</v>
      </c>
      <c r="D872" s="7">
        <f t="shared" si="41"/>
        <v>18.300072633472006</v>
      </c>
      <c r="P872" s="7">
        <f t="shared" si="40"/>
        <v>1098.0043580083204</v>
      </c>
      <c r="Q872" s="8">
        <v>0.60486111111111118</v>
      </c>
      <c r="R872" s="9">
        <v>0.55200000000000005</v>
      </c>
    </row>
    <row r="873" spans="1:18">
      <c r="A873" s="2"/>
      <c r="B873" s="1">
        <v>0.60486111111111118</v>
      </c>
      <c r="C873" s="7">
        <f t="shared" si="39"/>
        <v>1092.2028466937702</v>
      </c>
      <c r="D873" s="7">
        <f t="shared" si="41"/>
        <v>18.251726705850754</v>
      </c>
      <c r="P873" s="7">
        <f t="shared" si="40"/>
        <v>1098.0043580083204</v>
      </c>
      <c r="Q873" s="8">
        <v>0.60555555555555551</v>
      </c>
      <c r="R873" s="9">
        <v>0.55200000000000005</v>
      </c>
    </row>
    <row r="874" spans="1:18">
      <c r="A874" s="2"/>
      <c r="B874" s="1">
        <v>0.60555555555555551</v>
      </c>
      <c r="C874" s="7">
        <f t="shared" si="39"/>
        <v>1092.2028466937702</v>
      </c>
      <c r="D874" s="7">
        <f t="shared" si="41"/>
        <v>18.203380778229505</v>
      </c>
      <c r="P874" s="7">
        <f t="shared" si="40"/>
        <v>1092.2028466937702</v>
      </c>
      <c r="Q874" s="8">
        <v>0.60625000000000007</v>
      </c>
      <c r="R874" s="9">
        <v>0.55100000000000005</v>
      </c>
    </row>
    <row r="875" spans="1:18">
      <c r="A875" s="2"/>
      <c r="B875" s="1">
        <v>0.60625000000000007</v>
      </c>
      <c r="C875" s="7">
        <f t="shared" si="39"/>
        <v>1086.4386125000001</v>
      </c>
      <c r="D875" s="7">
        <f t="shared" si="41"/>
        <v>18.155345493281416</v>
      </c>
      <c r="P875" s="7">
        <f t="shared" si="40"/>
        <v>1092.2028466937702</v>
      </c>
      <c r="Q875" s="8">
        <v>0.6069444444444444</v>
      </c>
      <c r="R875" s="9">
        <v>0.55100000000000005</v>
      </c>
    </row>
    <row r="876" spans="1:18">
      <c r="A876" s="2"/>
      <c r="B876" s="1">
        <v>0.6069444444444444</v>
      </c>
      <c r="C876" s="7">
        <f t="shared" si="39"/>
        <v>1080.7114624457706</v>
      </c>
      <c r="D876" s="7">
        <f t="shared" si="41"/>
        <v>18.059583957881426</v>
      </c>
      <c r="P876" s="7">
        <f t="shared" si="40"/>
        <v>1086.4386125000001</v>
      </c>
      <c r="Q876" s="8">
        <v>0.60763888888888895</v>
      </c>
      <c r="R876" s="9">
        <v>0.55000000000000004</v>
      </c>
    </row>
    <row r="877" spans="1:18">
      <c r="A877" s="2"/>
      <c r="B877" s="1">
        <v>0.60763888888888895</v>
      </c>
      <c r="C877" s="7">
        <f t="shared" si="39"/>
        <v>1080.7114624457706</v>
      </c>
      <c r="D877" s="7">
        <f t="shared" si="41"/>
        <v>18.01185770742951</v>
      </c>
      <c r="P877" s="7">
        <f t="shared" si="40"/>
        <v>1080.7114624457706</v>
      </c>
      <c r="Q877" s="8">
        <v>0.60833333333333328</v>
      </c>
      <c r="R877" s="9">
        <v>0.54900000000000004</v>
      </c>
    </row>
    <row r="878" spans="1:18">
      <c r="A878" s="2"/>
      <c r="B878" s="1">
        <v>0.60833333333333328</v>
      </c>
      <c r="C878" s="7">
        <f t="shared" si="39"/>
        <v>1075.0212040243205</v>
      </c>
      <c r="D878" s="7">
        <f t="shared" si="41"/>
        <v>17.964438887250761</v>
      </c>
      <c r="P878" s="7">
        <f t="shared" si="40"/>
        <v>1080.7114624457706</v>
      </c>
      <c r="Q878" s="8">
        <v>0.60902777777777783</v>
      </c>
      <c r="R878" s="9">
        <v>0.54900000000000004</v>
      </c>
    </row>
    <row r="879" spans="1:18">
      <c r="A879" s="2"/>
      <c r="B879" s="1">
        <v>0.60902777777777783</v>
      </c>
      <c r="C879" s="7">
        <f t="shared" si="39"/>
        <v>1075.0212040243205</v>
      </c>
      <c r="D879" s="7">
        <f t="shared" si="41"/>
        <v>17.917020067072009</v>
      </c>
      <c r="P879" s="7">
        <f t="shared" si="40"/>
        <v>1075.0212040243205</v>
      </c>
      <c r="Q879" s="8">
        <v>0.60972222222222217</v>
      </c>
      <c r="R879" s="9">
        <v>0.54800000000000004</v>
      </c>
    </row>
    <row r="880" spans="1:18">
      <c r="A880" s="2"/>
      <c r="B880" s="1">
        <v>0.60972222222222217</v>
      </c>
      <c r="C880" s="7">
        <f t="shared" si="39"/>
        <v>1069.3676452033703</v>
      </c>
      <c r="D880" s="7">
        <f t="shared" si="41"/>
        <v>17.869907076897427</v>
      </c>
      <c r="P880" s="7">
        <f t="shared" si="40"/>
        <v>1075.0212040243205</v>
      </c>
      <c r="Q880" s="8">
        <v>0.61041666666666672</v>
      </c>
      <c r="R880" s="9">
        <v>0.54800000000000004</v>
      </c>
    </row>
    <row r="881" spans="1:18">
      <c r="A881" s="2"/>
      <c r="B881" s="1">
        <v>0.61041666666666672</v>
      </c>
      <c r="C881" s="7">
        <f t="shared" si="39"/>
        <v>1069.3676452033703</v>
      </c>
      <c r="D881" s="7">
        <f t="shared" si="41"/>
        <v>17.82279408672284</v>
      </c>
      <c r="P881" s="7">
        <f t="shared" si="40"/>
        <v>1069.3676452033703</v>
      </c>
      <c r="Q881" s="8">
        <v>0.61111111111111105</v>
      </c>
      <c r="R881" s="9">
        <v>0.54700000000000004</v>
      </c>
    </row>
    <row r="882" spans="1:18">
      <c r="A882" s="2"/>
      <c r="B882" s="1">
        <v>0.61111111111111105</v>
      </c>
      <c r="C882" s="7">
        <f t="shared" si="39"/>
        <v>1063.7505944251207</v>
      </c>
      <c r="D882" s="7">
        <f t="shared" si="41"/>
        <v>17.775985330237425</v>
      </c>
      <c r="P882" s="7">
        <f t="shared" si="40"/>
        <v>1069.3676452033703</v>
      </c>
      <c r="Q882" s="8">
        <v>0.6118055555555556</v>
      </c>
      <c r="R882" s="9">
        <v>0.54700000000000004</v>
      </c>
    </row>
    <row r="883" spans="1:18">
      <c r="A883" s="2"/>
      <c r="B883" s="1">
        <v>0.6118055555555556</v>
      </c>
      <c r="C883" s="7">
        <f t="shared" si="39"/>
        <v>1063.7505944251207</v>
      </c>
      <c r="D883" s="7">
        <f t="shared" si="41"/>
        <v>17.72917657375201</v>
      </c>
      <c r="P883" s="7">
        <f t="shared" si="40"/>
        <v>1063.7505944251207</v>
      </c>
      <c r="Q883" s="8">
        <v>0.61249999999999993</v>
      </c>
      <c r="R883" s="9">
        <v>0.54600000000000004</v>
      </c>
    </row>
    <row r="884" spans="1:18">
      <c r="A884" s="2"/>
      <c r="B884" s="1">
        <v>0.61249999999999993</v>
      </c>
      <c r="C884" s="7">
        <f t="shared" si="39"/>
        <v>1058.1698606062503</v>
      </c>
      <c r="D884" s="7">
        <f t="shared" si="41"/>
        <v>17.682670458594757</v>
      </c>
      <c r="P884" s="7">
        <f t="shared" si="40"/>
        <v>1063.7505944251207</v>
      </c>
      <c r="Q884" s="8">
        <v>0.61319444444444449</v>
      </c>
      <c r="R884" s="9">
        <v>0.54600000000000004</v>
      </c>
    </row>
    <row r="885" spans="1:18">
      <c r="A885" s="2"/>
      <c r="B885" s="1">
        <v>0.61319444444444449</v>
      </c>
      <c r="C885" s="7">
        <f t="shared" si="39"/>
        <v>1058.1698606062503</v>
      </c>
      <c r="D885" s="7">
        <f t="shared" si="41"/>
        <v>17.636164343437503</v>
      </c>
      <c r="P885" s="7">
        <f t="shared" si="40"/>
        <v>1058.1698606062503</v>
      </c>
      <c r="Q885" s="8">
        <v>0.61388888888888882</v>
      </c>
      <c r="R885" s="9">
        <v>0.54500000000000004</v>
      </c>
    </row>
    <row r="886" spans="1:18">
      <c r="A886" s="2"/>
      <c r="B886" s="1">
        <v>0.61388888888888882</v>
      </c>
      <c r="C886" s="7">
        <f t="shared" si="39"/>
        <v>1052.62525313792</v>
      </c>
      <c r="D886" s="7">
        <f t="shared" si="41"/>
        <v>17.58995928120142</v>
      </c>
      <c r="P886" s="7">
        <f t="shared" si="40"/>
        <v>1058.1698606062503</v>
      </c>
      <c r="Q886" s="8">
        <v>0.61458333333333337</v>
      </c>
      <c r="R886" s="9">
        <v>0.54500000000000004</v>
      </c>
    </row>
    <row r="887" spans="1:18">
      <c r="A887" s="2"/>
      <c r="B887" s="1">
        <v>0.61458333333333337</v>
      </c>
      <c r="C887" s="7">
        <f t="shared" si="39"/>
        <v>1047.1165818857705</v>
      </c>
      <c r="D887" s="7">
        <f t="shared" si="41"/>
        <v>17.49784862519742</v>
      </c>
      <c r="P887" s="7">
        <f t="shared" si="40"/>
        <v>1052.62525313792</v>
      </c>
      <c r="Q887" s="8">
        <v>0.61527777777777781</v>
      </c>
      <c r="R887" s="9">
        <v>0.54400000000000004</v>
      </c>
    </row>
    <row r="888" spans="1:18">
      <c r="A888" s="2"/>
      <c r="B888" s="1">
        <v>0.61527777777777781</v>
      </c>
      <c r="C888" s="7">
        <f t="shared" si="39"/>
        <v>1047.1165818857705</v>
      </c>
      <c r="D888" s="7">
        <f t="shared" si="41"/>
        <v>17.451943031429508</v>
      </c>
      <c r="P888" s="7">
        <f t="shared" si="40"/>
        <v>1047.1165818857705</v>
      </c>
      <c r="Q888" s="8">
        <v>0.61597222222222225</v>
      </c>
      <c r="R888" s="9">
        <v>0.54300000000000004</v>
      </c>
    </row>
    <row r="889" spans="1:18">
      <c r="A889" s="2"/>
      <c r="B889" s="1">
        <v>0.61597222222222225</v>
      </c>
      <c r="C889" s="7">
        <f t="shared" si="39"/>
        <v>1041.6436571899205</v>
      </c>
      <c r="D889" s="7">
        <f t="shared" si="41"/>
        <v>17.40633532563076</v>
      </c>
      <c r="P889" s="7">
        <f t="shared" si="40"/>
        <v>1047.1165818857705</v>
      </c>
      <c r="Q889" s="8">
        <v>0.6166666666666667</v>
      </c>
      <c r="R889" s="9">
        <v>0.54300000000000004</v>
      </c>
    </row>
    <row r="890" spans="1:18">
      <c r="A890" s="2"/>
      <c r="B890" s="1">
        <v>0.6166666666666667</v>
      </c>
      <c r="C890" s="7">
        <f t="shared" si="39"/>
        <v>1036.2062898649701</v>
      </c>
      <c r="D890" s="7">
        <f t="shared" si="41"/>
        <v>17.315416225457419</v>
      </c>
      <c r="P890" s="7">
        <f t="shared" si="40"/>
        <v>1041.6436571899205</v>
      </c>
      <c r="Q890" s="8">
        <v>0.61736111111111114</v>
      </c>
      <c r="R890" s="9">
        <v>0.54200000000000004</v>
      </c>
    </row>
    <row r="891" spans="1:18">
      <c r="A891" s="2"/>
      <c r="B891" s="1">
        <v>0.61736111111111114</v>
      </c>
      <c r="C891" s="7">
        <f t="shared" si="39"/>
        <v>1030.8042912000003</v>
      </c>
      <c r="D891" s="7">
        <f t="shared" si="41"/>
        <v>17.225088175541419</v>
      </c>
      <c r="P891" s="7">
        <f t="shared" si="40"/>
        <v>1036.2062898649701</v>
      </c>
      <c r="Q891" s="8">
        <v>0.61805555555555558</v>
      </c>
      <c r="R891" s="9">
        <v>0.54100000000000004</v>
      </c>
    </row>
    <row r="892" spans="1:18">
      <c r="A892" s="2"/>
      <c r="B892" s="1">
        <v>0.61805555555555558</v>
      </c>
      <c r="C892" s="7">
        <f t="shared" si="39"/>
        <v>1025.4374729585702</v>
      </c>
      <c r="D892" s="7">
        <f t="shared" si="41"/>
        <v>17.135348034654758</v>
      </c>
      <c r="P892" s="7">
        <f t="shared" si="40"/>
        <v>1030.8042912000003</v>
      </c>
      <c r="Q892" s="8">
        <v>0.61875000000000002</v>
      </c>
      <c r="R892" s="9">
        <v>0.54</v>
      </c>
    </row>
    <row r="893" spans="1:18">
      <c r="A893" s="2"/>
      <c r="B893" s="1">
        <v>0.61875000000000002</v>
      </c>
      <c r="C893" s="7">
        <f t="shared" si="39"/>
        <v>1025.4374729585702</v>
      </c>
      <c r="D893" s="7">
        <f t="shared" si="41"/>
        <v>17.090624549309503</v>
      </c>
      <c r="P893" s="7">
        <f t="shared" si="40"/>
        <v>1025.4374729585702</v>
      </c>
      <c r="Q893" s="8">
        <v>0.61944444444444446</v>
      </c>
      <c r="R893" s="9">
        <v>0.53900000000000003</v>
      </c>
    </row>
    <row r="894" spans="1:18">
      <c r="A894" s="2"/>
      <c r="B894" s="1">
        <v>0.61944444444444446</v>
      </c>
      <c r="C894" s="7">
        <f t="shared" si="39"/>
        <v>1025.4374729585702</v>
      </c>
      <c r="D894" s="7">
        <f t="shared" si="41"/>
        <v>17.090624549309503</v>
      </c>
      <c r="P894" s="7">
        <f t="shared" si="40"/>
        <v>1025.4374729585702</v>
      </c>
      <c r="Q894" s="8">
        <v>0.62013888888888891</v>
      </c>
      <c r="R894" s="9">
        <v>0.53900000000000003</v>
      </c>
    </row>
    <row r="895" spans="1:18">
      <c r="A895" s="2"/>
      <c r="B895" s="1">
        <v>0.62013888888888891</v>
      </c>
      <c r="C895" s="7">
        <f t="shared" si="39"/>
        <v>1020.1056473787203</v>
      </c>
      <c r="D895" s="7">
        <f t="shared" si="41"/>
        <v>17.046192669477421</v>
      </c>
      <c r="P895" s="7">
        <f t="shared" si="40"/>
        <v>1025.4374729585702</v>
      </c>
      <c r="Q895" s="8">
        <v>0.62083333333333335</v>
      </c>
      <c r="R895" s="9">
        <v>0.53900000000000003</v>
      </c>
    </row>
    <row r="896" spans="1:18">
      <c r="A896" s="2"/>
      <c r="B896" s="1">
        <v>0.62083333333333335</v>
      </c>
      <c r="C896" s="7">
        <f t="shared" si="39"/>
        <v>1014.8086271729705</v>
      </c>
      <c r="D896" s="7">
        <f t="shared" si="41"/>
        <v>16.957618954597425</v>
      </c>
      <c r="P896" s="7">
        <f t="shared" si="40"/>
        <v>1020.1056473787203</v>
      </c>
      <c r="Q896" s="8">
        <v>0.62152777777777779</v>
      </c>
      <c r="R896" s="9">
        <v>0.53800000000000003</v>
      </c>
    </row>
    <row r="897" spans="1:18">
      <c r="A897" s="2"/>
      <c r="B897" s="1">
        <v>0.62152777777777779</v>
      </c>
      <c r="C897" s="7">
        <f t="shared" si="39"/>
        <v>1009.5462255283203</v>
      </c>
      <c r="D897" s="7">
        <f t="shared" si="41"/>
        <v>16.869623772510757</v>
      </c>
      <c r="P897" s="7">
        <f t="shared" si="40"/>
        <v>1014.8086271729705</v>
      </c>
      <c r="Q897" s="8">
        <v>0.62222222222222223</v>
      </c>
      <c r="R897" s="9">
        <v>0.53700000000000003</v>
      </c>
    </row>
    <row r="898" spans="1:18">
      <c r="A898" s="2"/>
      <c r="B898" s="1">
        <v>0.62222222222222223</v>
      </c>
      <c r="C898" s="7">
        <f t="shared" si="39"/>
        <v>1004.3182561062501</v>
      </c>
      <c r="D898" s="7">
        <f t="shared" si="41"/>
        <v>16.782204013621421</v>
      </c>
      <c r="P898" s="7">
        <f t="shared" si="40"/>
        <v>1009.5462255283203</v>
      </c>
      <c r="Q898" s="8">
        <v>0.62291666666666667</v>
      </c>
      <c r="R898" s="9">
        <v>0.53600000000000003</v>
      </c>
    </row>
    <row r="899" spans="1:18">
      <c r="A899" s="2"/>
      <c r="B899" s="1">
        <v>0.62291666666666667</v>
      </c>
      <c r="C899" s="7">
        <f t="shared" ref="C899:C962" si="42">P900</f>
        <v>999.12453304272071</v>
      </c>
      <c r="D899" s="7">
        <f t="shared" si="41"/>
        <v>16.695356576241423</v>
      </c>
      <c r="P899" s="7">
        <f t="shared" ref="P899:P962" si="43">G$2+H$2*R899*1000+I$2*(R899*1000*R899*1000)+J$2*(R899*1000*R899*1000*R899*1000)+K$2*(R899*1000*R899*1000*R899*1000*R899*1000)</f>
        <v>1004.3182561062501</v>
      </c>
      <c r="Q899" s="8">
        <v>0.62361111111111112</v>
      </c>
      <c r="R899" s="9">
        <v>0.53500000000000003</v>
      </c>
    </row>
    <row r="900" spans="1:18">
      <c r="A900" s="2"/>
      <c r="B900" s="1">
        <v>0.62361111111111112</v>
      </c>
      <c r="C900" s="7">
        <f t="shared" si="42"/>
        <v>993.96487094817007</v>
      </c>
      <c r="D900" s="7">
        <f t="shared" ref="D900:D963" si="44">(C899+C900)/120</f>
        <v>16.609078366590758</v>
      </c>
      <c r="P900" s="7">
        <f t="shared" si="43"/>
        <v>999.12453304272071</v>
      </c>
      <c r="Q900" s="8">
        <v>0.62430555555555556</v>
      </c>
      <c r="R900" s="9">
        <v>0.53400000000000003</v>
      </c>
    </row>
    <row r="901" spans="1:18">
      <c r="A901" s="2"/>
      <c r="B901" s="1">
        <v>0.62430555555555556</v>
      </c>
      <c r="C901" s="7">
        <f t="shared" si="42"/>
        <v>988.83908490752015</v>
      </c>
      <c r="D901" s="7">
        <f t="shared" si="44"/>
        <v>16.52336629879742</v>
      </c>
      <c r="P901" s="7">
        <f t="shared" si="43"/>
        <v>993.96487094817007</v>
      </c>
      <c r="Q901" s="8">
        <v>0.625</v>
      </c>
      <c r="R901" s="9">
        <v>0.53300000000000003</v>
      </c>
    </row>
    <row r="902" spans="1:18">
      <c r="A902" s="2"/>
      <c r="B902" s="1">
        <v>0.625</v>
      </c>
      <c r="C902" s="7">
        <f t="shared" si="42"/>
        <v>983.7469904801701</v>
      </c>
      <c r="D902" s="7">
        <f t="shared" si="44"/>
        <v>16.43821729489742</v>
      </c>
      <c r="P902" s="7">
        <f t="shared" si="43"/>
        <v>988.83908490752015</v>
      </c>
      <c r="Q902" s="8">
        <v>0.62569444444444444</v>
      </c>
      <c r="R902" s="9">
        <v>0.53200000000000003</v>
      </c>
    </row>
    <row r="903" spans="1:18">
      <c r="A903" s="2"/>
      <c r="B903" s="1">
        <v>0.62569444444444444</v>
      </c>
      <c r="C903" s="7">
        <f t="shared" si="42"/>
        <v>983.7469904801701</v>
      </c>
      <c r="D903" s="7">
        <f t="shared" si="44"/>
        <v>16.3957831746695</v>
      </c>
      <c r="P903" s="7">
        <f t="shared" si="43"/>
        <v>983.7469904801701</v>
      </c>
      <c r="Q903" s="8">
        <v>0.62638888888888888</v>
      </c>
      <c r="R903" s="9">
        <v>0.53100000000000003</v>
      </c>
    </row>
    <row r="904" spans="1:18">
      <c r="A904" s="2"/>
      <c r="B904" s="1">
        <v>0.62638888888888888</v>
      </c>
      <c r="C904" s="7">
        <f t="shared" si="42"/>
        <v>978.68840369999998</v>
      </c>
      <c r="D904" s="7">
        <f t="shared" si="44"/>
        <v>16.353628284834752</v>
      </c>
      <c r="P904" s="7">
        <f t="shared" si="43"/>
        <v>983.7469904801701</v>
      </c>
      <c r="Q904" s="8">
        <v>0.62708333333333333</v>
      </c>
      <c r="R904" s="9">
        <v>0.53100000000000003</v>
      </c>
    </row>
    <row r="905" spans="1:18">
      <c r="A905" s="2"/>
      <c r="B905" s="1">
        <v>0.62708333333333333</v>
      </c>
      <c r="C905" s="7">
        <f t="shared" si="42"/>
        <v>973.66314107537005</v>
      </c>
      <c r="D905" s="7">
        <f t="shared" si="44"/>
        <v>16.269596206461419</v>
      </c>
      <c r="P905" s="7">
        <f t="shared" si="43"/>
        <v>978.68840369999998</v>
      </c>
      <c r="Q905" s="8">
        <v>0.62777777777777777</v>
      </c>
      <c r="R905" s="9">
        <v>0.53</v>
      </c>
    </row>
    <row r="906" spans="1:18">
      <c r="A906" s="2"/>
      <c r="B906" s="1">
        <v>0.62777777777777777</v>
      </c>
      <c r="C906" s="7">
        <f t="shared" si="42"/>
        <v>973.66314107537005</v>
      </c>
      <c r="D906" s="7">
        <f t="shared" si="44"/>
        <v>16.227719017922833</v>
      </c>
      <c r="P906" s="7">
        <f t="shared" si="43"/>
        <v>973.66314107537005</v>
      </c>
      <c r="Q906" s="8">
        <v>0.62847222222222221</v>
      </c>
      <c r="R906" s="9">
        <v>0.52900000000000003</v>
      </c>
    </row>
    <row r="907" spans="1:18">
      <c r="A907" s="2"/>
      <c r="B907" s="1">
        <v>0.62847222222222221</v>
      </c>
      <c r="C907" s="7">
        <f t="shared" si="42"/>
        <v>968.67101958911985</v>
      </c>
      <c r="D907" s="7">
        <f t="shared" si="44"/>
        <v>16.186118005537416</v>
      </c>
      <c r="P907" s="7">
        <f t="shared" si="43"/>
        <v>973.66314107537005</v>
      </c>
      <c r="Q907" s="8">
        <v>0.62916666666666665</v>
      </c>
      <c r="R907" s="9">
        <v>0.52900000000000003</v>
      </c>
    </row>
    <row r="908" spans="1:18">
      <c r="A908" s="2"/>
      <c r="B908" s="1">
        <v>0.62916666666666665</v>
      </c>
      <c r="C908" s="7">
        <f t="shared" si="42"/>
        <v>963.71185669856982</v>
      </c>
      <c r="D908" s="7">
        <f t="shared" si="44"/>
        <v>16.103190635730748</v>
      </c>
      <c r="P908" s="7">
        <f t="shared" si="43"/>
        <v>968.67101958911985</v>
      </c>
      <c r="Q908" s="8">
        <v>0.62986111111111109</v>
      </c>
      <c r="R908" s="9">
        <v>0.52800000000000002</v>
      </c>
    </row>
    <row r="909" spans="1:18">
      <c r="A909" s="2"/>
      <c r="B909" s="1">
        <v>0.62986111111111109</v>
      </c>
      <c r="C909" s="7">
        <f t="shared" si="42"/>
        <v>958.78547033552036</v>
      </c>
      <c r="D909" s="7">
        <f t="shared" si="44"/>
        <v>16.020811058617419</v>
      </c>
      <c r="P909" s="7">
        <f t="shared" si="43"/>
        <v>963.71185669856982</v>
      </c>
      <c r="Q909" s="8">
        <v>0.63055555555555554</v>
      </c>
      <c r="R909" s="9">
        <v>0.52700000000000002</v>
      </c>
    </row>
    <row r="910" spans="1:18">
      <c r="A910" s="2"/>
      <c r="B910" s="1">
        <v>0.63055555555555554</v>
      </c>
      <c r="C910" s="7">
        <f t="shared" si="42"/>
        <v>953.89167890625026</v>
      </c>
      <c r="D910" s="7">
        <f t="shared" si="44"/>
        <v>15.938976243681422</v>
      </c>
      <c r="P910" s="7">
        <f t="shared" si="43"/>
        <v>958.78547033552036</v>
      </c>
      <c r="Q910" s="8">
        <v>0.63124999999999998</v>
      </c>
      <c r="R910" s="9">
        <v>0.52600000000000002</v>
      </c>
    </row>
    <row r="911" spans="1:18">
      <c r="A911" s="2"/>
      <c r="B911" s="1">
        <v>0.63124999999999998</v>
      </c>
      <c r="C911" s="7">
        <f t="shared" si="42"/>
        <v>949.03030129152012</v>
      </c>
      <c r="D911" s="7">
        <f t="shared" si="44"/>
        <v>15.857683168314754</v>
      </c>
      <c r="P911" s="7">
        <f t="shared" si="43"/>
        <v>953.89167890625026</v>
      </c>
      <c r="Q911" s="8">
        <v>0.63194444444444442</v>
      </c>
      <c r="R911" s="9">
        <v>0.52500000000000002</v>
      </c>
    </row>
    <row r="912" spans="1:18">
      <c r="A912" s="2"/>
      <c r="B912" s="1">
        <v>0.63194444444444442</v>
      </c>
      <c r="C912" s="7">
        <f t="shared" si="42"/>
        <v>944.20115684657003</v>
      </c>
      <c r="D912" s="7">
        <f t="shared" si="44"/>
        <v>15.776928817817417</v>
      </c>
      <c r="P912" s="7">
        <f t="shared" si="43"/>
        <v>949.03030129152012</v>
      </c>
      <c r="Q912" s="8">
        <v>0.63263888888888886</v>
      </c>
      <c r="R912" s="9">
        <v>0.52400000000000002</v>
      </c>
    </row>
    <row r="913" spans="1:18">
      <c r="A913" s="2"/>
      <c r="B913" s="1">
        <v>0.63263888888888886</v>
      </c>
      <c r="C913" s="7">
        <f t="shared" si="42"/>
        <v>934.6388472593701</v>
      </c>
      <c r="D913" s="7">
        <f t="shared" si="44"/>
        <v>15.657000034216168</v>
      </c>
      <c r="P913" s="7">
        <f t="shared" si="43"/>
        <v>944.20115684657003</v>
      </c>
      <c r="Q913" s="8">
        <v>0.6333333333333333</v>
      </c>
      <c r="R913" s="9">
        <v>0.52300000000000002</v>
      </c>
    </row>
    <row r="914" spans="1:18">
      <c r="A914" s="2"/>
      <c r="B914" s="1">
        <v>0.6333333333333333</v>
      </c>
      <c r="C914" s="7">
        <f t="shared" si="42"/>
        <v>929.90532320000011</v>
      </c>
      <c r="D914" s="7">
        <f t="shared" si="44"/>
        <v>15.537868087161419</v>
      </c>
      <c r="P914" s="7">
        <f t="shared" si="43"/>
        <v>934.6388472593701</v>
      </c>
      <c r="Q914" s="8">
        <v>0.63402777777777775</v>
      </c>
      <c r="R914" s="9">
        <v>0.52100000000000002</v>
      </c>
    </row>
    <row r="915" spans="1:18">
      <c r="A915" s="2"/>
      <c r="B915" s="1">
        <v>0.63402777777777775</v>
      </c>
      <c r="C915" s="7">
        <f t="shared" si="42"/>
        <v>925.20331447617059</v>
      </c>
      <c r="D915" s="7">
        <f t="shared" si="44"/>
        <v>15.459238647301422</v>
      </c>
      <c r="P915" s="7">
        <f t="shared" si="43"/>
        <v>929.90532320000011</v>
      </c>
      <c r="Q915" s="8">
        <v>0.63472222222222219</v>
      </c>
      <c r="R915" s="9">
        <v>0.52</v>
      </c>
    </row>
    <row r="916" spans="1:18">
      <c r="A916" s="2"/>
      <c r="B916" s="1">
        <v>0.63472222222222219</v>
      </c>
      <c r="C916" s="7">
        <f t="shared" si="42"/>
        <v>925.20331447617059</v>
      </c>
      <c r="D916" s="7">
        <f t="shared" si="44"/>
        <v>15.420055241269511</v>
      </c>
      <c r="P916" s="7">
        <f t="shared" si="43"/>
        <v>925.20331447617059</v>
      </c>
      <c r="Q916" s="8">
        <v>0.63541666666666663</v>
      </c>
      <c r="R916" s="9">
        <v>0.51900000000000002</v>
      </c>
    </row>
    <row r="917" spans="1:18">
      <c r="A917" s="2"/>
      <c r="B917" s="1">
        <v>0.63541666666666663</v>
      </c>
      <c r="C917" s="7">
        <f t="shared" si="42"/>
        <v>915.89313042017011</v>
      </c>
      <c r="D917" s="7">
        <f t="shared" si="44"/>
        <v>15.342470374136173</v>
      </c>
      <c r="P917" s="7">
        <f t="shared" si="43"/>
        <v>925.20331447617059</v>
      </c>
      <c r="Q917" s="8">
        <v>0.63611111111111118</v>
      </c>
      <c r="R917" s="9">
        <v>0.51900000000000002</v>
      </c>
    </row>
    <row r="918" spans="1:18">
      <c r="A918" s="2"/>
      <c r="B918" s="1">
        <v>0.63611111111111118</v>
      </c>
      <c r="C918" s="7">
        <f t="shared" si="42"/>
        <v>911.28459996671995</v>
      </c>
      <c r="D918" s="7">
        <f t="shared" si="44"/>
        <v>15.226481086557417</v>
      </c>
      <c r="P918" s="7">
        <f t="shared" si="43"/>
        <v>915.89313042017011</v>
      </c>
      <c r="Q918" s="8">
        <v>0.63680555555555551</v>
      </c>
      <c r="R918" s="9">
        <v>0.51700000000000002</v>
      </c>
    </row>
    <row r="919" spans="1:18">
      <c r="A919" s="2"/>
      <c r="B919" s="1">
        <v>0.63680555555555551</v>
      </c>
      <c r="C919" s="7">
        <f t="shared" si="42"/>
        <v>906.70687460625027</v>
      </c>
      <c r="D919" s="7">
        <f t="shared" si="44"/>
        <v>15.149928954774753</v>
      </c>
      <c r="P919" s="7">
        <f t="shared" si="43"/>
        <v>911.28459996671995</v>
      </c>
      <c r="Q919" s="8">
        <v>0.63750000000000007</v>
      </c>
      <c r="R919" s="9">
        <v>0.51600000000000001</v>
      </c>
    </row>
    <row r="920" spans="1:18">
      <c r="A920" s="2"/>
      <c r="B920" s="1">
        <v>0.63750000000000007</v>
      </c>
      <c r="C920" s="7">
        <f t="shared" si="42"/>
        <v>902.15977796432048</v>
      </c>
      <c r="D920" s="7">
        <f t="shared" si="44"/>
        <v>15.073888771421423</v>
      </c>
      <c r="P920" s="7">
        <f t="shared" si="43"/>
        <v>906.70687460625027</v>
      </c>
      <c r="Q920" s="8">
        <v>0.6381944444444444</v>
      </c>
      <c r="R920" s="9">
        <v>0.51500000000000001</v>
      </c>
    </row>
    <row r="921" spans="1:18">
      <c r="A921" s="2"/>
      <c r="B921" s="1">
        <v>0.6381944444444444</v>
      </c>
      <c r="C921" s="7">
        <f t="shared" si="42"/>
        <v>897.64313414097023</v>
      </c>
      <c r="D921" s="7">
        <f t="shared" si="44"/>
        <v>14.998357600877423</v>
      </c>
      <c r="P921" s="7">
        <f t="shared" si="43"/>
        <v>902.15977796432048</v>
      </c>
      <c r="Q921" s="8">
        <v>0.63888888888888895</v>
      </c>
      <c r="R921" s="9">
        <v>0.51400000000000001</v>
      </c>
    </row>
    <row r="922" spans="1:18">
      <c r="A922" s="2"/>
      <c r="B922" s="1">
        <v>0.63888888888888895</v>
      </c>
      <c r="C922" s="7">
        <f t="shared" si="42"/>
        <v>897.64313414097023</v>
      </c>
      <c r="D922" s="7">
        <f t="shared" si="44"/>
        <v>14.960718902349504</v>
      </c>
      <c r="P922" s="7">
        <f t="shared" si="43"/>
        <v>897.64313414097023</v>
      </c>
      <c r="Q922" s="8">
        <v>0.63958333333333328</v>
      </c>
      <c r="R922" s="9">
        <v>0.51300000000000001</v>
      </c>
    </row>
    <row r="923" spans="1:18">
      <c r="A923" s="2"/>
      <c r="B923" s="1">
        <v>0.63958333333333328</v>
      </c>
      <c r="C923" s="7">
        <f t="shared" si="42"/>
        <v>902.15977796432048</v>
      </c>
      <c r="D923" s="7">
        <f t="shared" si="44"/>
        <v>14.998357600877423</v>
      </c>
      <c r="P923" s="7">
        <f t="shared" si="43"/>
        <v>897.64313414097023</v>
      </c>
      <c r="Q923" s="8">
        <v>0.64027777777777783</v>
      </c>
      <c r="R923" s="9">
        <v>0.51300000000000001</v>
      </c>
    </row>
    <row r="924" spans="1:18">
      <c r="A924" s="2"/>
      <c r="B924" s="1">
        <v>0.64027777777777783</v>
      </c>
      <c r="C924" s="7">
        <f t="shared" si="42"/>
        <v>902.15977796432048</v>
      </c>
      <c r="D924" s="7">
        <f t="shared" si="44"/>
        <v>15.035996299405342</v>
      </c>
      <c r="P924" s="7">
        <f t="shared" si="43"/>
        <v>902.15977796432048</v>
      </c>
      <c r="Q924" s="8">
        <v>0.64097222222222217</v>
      </c>
      <c r="R924" s="9">
        <v>0.51400000000000001</v>
      </c>
    </row>
    <row r="925" spans="1:18">
      <c r="A925" s="2"/>
      <c r="B925" s="1">
        <v>0.64097222222222217</v>
      </c>
      <c r="C925" s="7">
        <f t="shared" si="42"/>
        <v>906.70687460625027</v>
      </c>
      <c r="D925" s="7">
        <f t="shared" si="44"/>
        <v>15.073888771421423</v>
      </c>
      <c r="P925" s="7">
        <f t="shared" si="43"/>
        <v>902.15977796432048</v>
      </c>
      <c r="Q925" s="8">
        <v>0.64166666666666672</v>
      </c>
      <c r="R925" s="9">
        <v>0.51400000000000001</v>
      </c>
    </row>
    <row r="926" spans="1:18">
      <c r="A926" s="2"/>
      <c r="B926" s="1">
        <v>0.64166666666666672</v>
      </c>
      <c r="C926" s="7">
        <f t="shared" si="42"/>
        <v>906.70687460625027</v>
      </c>
      <c r="D926" s="7">
        <f t="shared" si="44"/>
        <v>15.111781243437504</v>
      </c>
      <c r="P926" s="7">
        <f t="shared" si="43"/>
        <v>906.70687460625027</v>
      </c>
      <c r="Q926" s="8">
        <v>0.64236111111111105</v>
      </c>
      <c r="R926" s="9">
        <v>0.51500000000000001</v>
      </c>
    </row>
    <row r="927" spans="1:18">
      <c r="A927" s="2"/>
      <c r="B927" s="1">
        <v>0.64236111111111105</v>
      </c>
      <c r="C927" s="7">
        <f t="shared" si="42"/>
        <v>911.28459996671995</v>
      </c>
      <c r="D927" s="7">
        <f t="shared" si="44"/>
        <v>15.149928954774753</v>
      </c>
      <c r="P927" s="7">
        <f t="shared" si="43"/>
        <v>906.70687460625027</v>
      </c>
      <c r="Q927" s="8">
        <v>0.6430555555555556</v>
      </c>
      <c r="R927" s="9">
        <v>0.51500000000000001</v>
      </c>
    </row>
    <row r="928" spans="1:18">
      <c r="A928" s="2"/>
      <c r="B928" s="1">
        <v>0.6430555555555556</v>
      </c>
      <c r="C928" s="7">
        <f t="shared" si="42"/>
        <v>906.70687460625027</v>
      </c>
      <c r="D928" s="7">
        <f t="shared" si="44"/>
        <v>15.149928954774753</v>
      </c>
      <c r="P928" s="7">
        <f t="shared" si="43"/>
        <v>911.28459996671995</v>
      </c>
      <c r="Q928" s="8">
        <v>0.64374999999999993</v>
      </c>
      <c r="R928" s="9">
        <v>0.51600000000000001</v>
      </c>
    </row>
    <row r="929" spans="1:18">
      <c r="A929" s="2"/>
      <c r="B929" s="1">
        <v>0.64374999999999993</v>
      </c>
      <c r="C929" s="7">
        <f t="shared" si="42"/>
        <v>902.15977796432048</v>
      </c>
      <c r="D929" s="7">
        <f t="shared" si="44"/>
        <v>15.073888771421423</v>
      </c>
      <c r="P929" s="7">
        <f t="shared" si="43"/>
        <v>906.70687460625027</v>
      </c>
      <c r="Q929" s="8">
        <v>0.64444444444444449</v>
      </c>
      <c r="R929" s="9">
        <v>0.51500000000000001</v>
      </c>
    </row>
    <row r="930" spans="1:18">
      <c r="A930" s="2"/>
      <c r="B930" s="1">
        <v>0.64444444444444449</v>
      </c>
      <c r="C930" s="7">
        <f t="shared" si="42"/>
        <v>902.15977796432048</v>
      </c>
      <c r="D930" s="7">
        <f t="shared" si="44"/>
        <v>15.035996299405342</v>
      </c>
      <c r="P930" s="7">
        <f t="shared" si="43"/>
        <v>902.15977796432048</v>
      </c>
      <c r="Q930" s="8">
        <v>0.64513888888888882</v>
      </c>
      <c r="R930" s="9">
        <v>0.51400000000000001</v>
      </c>
    </row>
    <row r="931" spans="1:18">
      <c r="A931" s="2"/>
      <c r="B931" s="1">
        <v>0.64513888888888882</v>
      </c>
      <c r="C931" s="7">
        <f t="shared" si="42"/>
        <v>897.64313414097023</v>
      </c>
      <c r="D931" s="7">
        <f t="shared" si="44"/>
        <v>14.998357600877423</v>
      </c>
      <c r="P931" s="7">
        <f t="shared" si="43"/>
        <v>902.15977796432048</v>
      </c>
      <c r="Q931" s="8">
        <v>0.64583333333333337</v>
      </c>
      <c r="R931" s="9">
        <v>0.51400000000000001</v>
      </c>
    </row>
    <row r="932" spans="1:18">
      <c r="A932" s="2"/>
      <c r="B932" s="1">
        <v>0.64583333333333337</v>
      </c>
      <c r="C932" s="7">
        <f t="shared" si="42"/>
        <v>893.15676771072003</v>
      </c>
      <c r="D932" s="7">
        <f t="shared" si="44"/>
        <v>14.923332515430753</v>
      </c>
      <c r="P932" s="7">
        <f t="shared" si="43"/>
        <v>897.64313414097023</v>
      </c>
      <c r="Q932" s="8">
        <v>0.64652777777777781</v>
      </c>
      <c r="R932" s="9">
        <v>0.51300000000000001</v>
      </c>
    </row>
    <row r="933" spans="1:18">
      <c r="A933" s="2"/>
      <c r="B933" s="1">
        <v>0.64652777777777781</v>
      </c>
      <c r="C933" s="7">
        <f t="shared" si="42"/>
        <v>888.70050372257015</v>
      </c>
      <c r="D933" s="7">
        <f t="shared" si="44"/>
        <v>14.848810595277419</v>
      </c>
      <c r="P933" s="7">
        <f t="shared" si="43"/>
        <v>893.15676771072003</v>
      </c>
      <c r="Q933" s="8">
        <v>0.64722222222222225</v>
      </c>
      <c r="R933" s="9">
        <v>0.51200000000000001</v>
      </c>
    </row>
    <row r="934" spans="1:18">
      <c r="A934" s="2"/>
      <c r="B934" s="1">
        <v>0.64722222222222225</v>
      </c>
      <c r="C934" s="7">
        <f t="shared" si="42"/>
        <v>884.27416769999991</v>
      </c>
      <c r="D934" s="7">
        <f t="shared" si="44"/>
        <v>14.774788928521417</v>
      </c>
      <c r="P934" s="7">
        <f t="shared" si="43"/>
        <v>888.70050372257015</v>
      </c>
      <c r="Q934" s="8">
        <v>0.6479166666666667</v>
      </c>
      <c r="R934" s="9">
        <v>0.51100000000000001</v>
      </c>
    </row>
    <row r="935" spans="1:18">
      <c r="A935" s="2"/>
      <c r="B935" s="1">
        <v>0.6479166666666667</v>
      </c>
      <c r="C935" s="7">
        <f t="shared" si="42"/>
        <v>879.87758564097021</v>
      </c>
      <c r="D935" s="7">
        <f t="shared" si="44"/>
        <v>14.701264611174752</v>
      </c>
      <c r="P935" s="7">
        <f t="shared" si="43"/>
        <v>884.27416769999991</v>
      </c>
      <c r="Q935" s="8">
        <v>0.64861111111111114</v>
      </c>
      <c r="R935" s="9">
        <v>0.51</v>
      </c>
    </row>
    <row r="936" spans="1:18">
      <c r="A936" s="2"/>
      <c r="B936" s="1">
        <v>0.64861111111111114</v>
      </c>
      <c r="C936" s="7">
        <f t="shared" si="42"/>
        <v>871.17298977777023</v>
      </c>
      <c r="D936" s="7">
        <f t="shared" si="44"/>
        <v>14.592088128489504</v>
      </c>
      <c r="P936" s="7">
        <f t="shared" si="43"/>
        <v>879.87758564097021</v>
      </c>
      <c r="Q936" s="8">
        <v>0.64930555555555558</v>
      </c>
      <c r="R936" s="9">
        <v>0.50900000000000001</v>
      </c>
    </row>
    <row r="937" spans="1:18">
      <c r="A937" s="2"/>
      <c r="B937" s="1">
        <v>0.64930555555555558</v>
      </c>
      <c r="C937" s="7">
        <f t="shared" si="42"/>
        <v>866.86463034192002</v>
      </c>
      <c r="D937" s="7">
        <f t="shared" si="44"/>
        <v>14.483646834330752</v>
      </c>
      <c r="P937" s="7">
        <f t="shared" si="43"/>
        <v>871.17298977777023</v>
      </c>
      <c r="Q937" s="8">
        <v>0.65</v>
      </c>
      <c r="R937" s="9">
        <v>0.50700000000000001</v>
      </c>
    </row>
    <row r="938" spans="1:18">
      <c r="A938" s="2"/>
      <c r="B938" s="1">
        <v>0.65</v>
      </c>
      <c r="C938" s="7">
        <f t="shared" si="42"/>
        <v>858.33492794112021</v>
      </c>
      <c r="D938" s="7">
        <f t="shared" si="44"/>
        <v>14.376662985692002</v>
      </c>
      <c r="P938" s="7">
        <f t="shared" si="43"/>
        <v>866.86463034192002</v>
      </c>
      <c r="Q938" s="8">
        <v>0.65069444444444446</v>
      </c>
      <c r="R938" s="9">
        <v>0.50600000000000001</v>
      </c>
    </row>
    <row r="939" spans="1:18">
      <c r="A939" s="2"/>
      <c r="B939" s="1">
        <v>0.65069444444444446</v>
      </c>
      <c r="C939" s="7">
        <f t="shared" si="42"/>
        <v>854.11324219137009</v>
      </c>
      <c r="D939" s="7">
        <f t="shared" si="44"/>
        <v>14.270401417770753</v>
      </c>
      <c r="P939" s="7">
        <f t="shared" si="43"/>
        <v>858.33492794112021</v>
      </c>
      <c r="Q939" s="8">
        <v>0.65138888888888891</v>
      </c>
      <c r="R939" s="9">
        <v>0.504</v>
      </c>
    </row>
    <row r="940" spans="1:18">
      <c r="A940" s="2"/>
      <c r="B940" s="1">
        <v>0.65138888888888891</v>
      </c>
      <c r="C940" s="7">
        <f t="shared" si="42"/>
        <v>845.7553481897703</v>
      </c>
      <c r="D940" s="7">
        <f t="shared" si="44"/>
        <v>14.165571586509504</v>
      </c>
      <c r="P940" s="7">
        <f t="shared" si="43"/>
        <v>854.11324219137009</v>
      </c>
      <c r="Q940" s="8">
        <v>0.65208333333333335</v>
      </c>
      <c r="R940" s="9">
        <v>0.503</v>
      </c>
    </row>
    <row r="941" spans="1:18">
      <c r="A941" s="2"/>
      <c r="B941" s="1">
        <v>0.65208333333333335</v>
      </c>
      <c r="C941" s="7">
        <f t="shared" si="42"/>
        <v>837.51029184977006</v>
      </c>
      <c r="D941" s="7">
        <f t="shared" si="44"/>
        <v>14.02721366699617</v>
      </c>
      <c r="P941" s="7">
        <f t="shared" si="43"/>
        <v>845.7553481897703</v>
      </c>
      <c r="Q941" s="8">
        <v>0.65277777777777779</v>
      </c>
      <c r="R941" s="9">
        <v>0.501</v>
      </c>
    </row>
    <row r="942" spans="1:18">
      <c r="A942" s="2"/>
      <c r="B942" s="1">
        <v>0.65277777777777779</v>
      </c>
      <c r="C942" s="7">
        <f t="shared" si="42"/>
        <v>829.37672101137025</v>
      </c>
      <c r="D942" s="7">
        <f t="shared" si="44"/>
        <v>13.890725107176168</v>
      </c>
      <c r="P942" s="7">
        <f t="shared" si="43"/>
        <v>837.51029184977006</v>
      </c>
      <c r="Q942" s="8">
        <v>0.65347222222222223</v>
      </c>
      <c r="R942" s="9">
        <v>0.499</v>
      </c>
    </row>
    <row r="943" spans="1:18">
      <c r="A943" s="2"/>
      <c r="B943" s="1">
        <v>0.65347222222222223</v>
      </c>
      <c r="C943" s="7">
        <f t="shared" si="42"/>
        <v>825.35132218112005</v>
      </c>
      <c r="D943" s="7">
        <f t="shared" si="44"/>
        <v>13.789400359937419</v>
      </c>
      <c r="P943" s="7">
        <f t="shared" si="43"/>
        <v>829.37672101137025</v>
      </c>
      <c r="Q943" s="8">
        <v>0.65416666666666667</v>
      </c>
      <c r="R943" s="9">
        <v>0.497</v>
      </c>
    </row>
    <row r="944" spans="1:18">
      <c r="A944" s="2"/>
      <c r="B944" s="1">
        <v>0.65416666666666667</v>
      </c>
      <c r="C944" s="7">
        <f t="shared" si="42"/>
        <v>821.35329110625003</v>
      </c>
      <c r="D944" s="7">
        <f t="shared" si="44"/>
        <v>13.722538444061419</v>
      </c>
      <c r="P944" s="7">
        <f t="shared" si="43"/>
        <v>825.35132218112005</v>
      </c>
      <c r="Q944" s="8">
        <v>0.65486111111111112</v>
      </c>
      <c r="R944" s="9">
        <v>0.496</v>
      </c>
    </row>
    <row r="945" spans="1:18">
      <c r="A945" s="2"/>
      <c r="B945" s="1">
        <v>0.65486111111111112</v>
      </c>
      <c r="C945" s="7">
        <f t="shared" si="42"/>
        <v>817.38246090192001</v>
      </c>
      <c r="D945" s="7">
        <f t="shared" si="44"/>
        <v>13.65613126673475</v>
      </c>
      <c r="P945" s="7">
        <f t="shared" si="43"/>
        <v>821.35329110625003</v>
      </c>
      <c r="Q945" s="8">
        <v>0.65555555555555556</v>
      </c>
      <c r="R945" s="9">
        <v>0.495</v>
      </c>
    </row>
    <row r="946" spans="1:18">
      <c r="A946" s="2"/>
      <c r="B946" s="1">
        <v>0.65555555555555556</v>
      </c>
      <c r="C946" s="7">
        <f t="shared" si="42"/>
        <v>809.52173793792008</v>
      </c>
      <c r="D946" s="7">
        <f t="shared" si="44"/>
        <v>13.557534990332</v>
      </c>
      <c r="P946" s="7">
        <f t="shared" si="43"/>
        <v>817.38246090192001</v>
      </c>
      <c r="Q946" s="8">
        <v>0.65625</v>
      </c>
      <c r="R946" s="9">
        <v>0.49399999999999999</v>
      </c>
    </row>
    <row r="947" spans="1:18">
      <c r="A947" s="2"/>
      <c r="B947" s="1">
        <v>0.65625</v>
      </c>
      <c r="C947" s="7">
        <f t="shared" si="42"/>
        <v>801.76782770000011</v>
      </c>
      <c r="D947" s="7">
        <f t="shared" si="44"/>
        <v>13.427413046982668</v>
      </c>
      <c r="P947" s="7">
        <f t="shared" si="43"/>
        <v>809.52173793792008</v>
      </c>
      <c r="Q947" s="8">
        <v>0.65694444444444444</v>
      </c>
      <c r="R947" s="9">
        <v>0.49199999999999999</v>
      </c>
    </row>
    <row r="948" spans="1:18">
      <c r="A948" s="2"/>
      <c r="B948" s="1">
        <v>0.65694444444444444</v>
      </c>
      <c r="C948" s="7">
        <f t="shared" si="42"/>
        <v>794.1194121907198</v>
      </c>
      <c r="D948" s="7">
        <f t="shared" si="44"/>
        <v>13.299060332422666</v>
      </c>
      <c r="P948" s="7">
        <f t="shared" si="43"/>
        <v>801.76782770000011</v>
      </c>
      <c r="Q948" s="8">
        <v>0.65763888888888888</v>
      </c>
      <c r="R948" s="9">
        <v>0.49</v>
      </c>
    </row>
    <row r="949" spans="1:18">
      <c r="A949" s="2"/>
      <c r="B949" s="1">
        <v>0.65763888888888888</v>
      </c>
      <c r="C949" s="7">
        <f t="shared" si="42"/>
        <v>790.33435516096984</v>
      </c>
      <c r="D949" s="7">
        <f t="shared" si="44"/>
        <v>13.203781394597415</v>
      </c>
      <c r="P949" s="7">
        <f t="shared" si="43"/>
        <v>794.1194121907198</v>
      </c>
      <c r="Q949" s="8">
        <v>0.65833333333333333</v>
      </c>
      <c r="R949" s="9">
        <v>0.48799999999999999</v>
      </c>
    </row>
    <row r="950" spans="1:18">
      <c r="A950" s="2"/>
      <c r="B950" s="1">
        <v>0.65833333333333333</v>
      </c>
      <c r="C950" s="7">
        <f t="shared" si="42"/>
        <v>779.13383132672016</v>
      </c>
      <c r="D950" s="7">
        <f t="shared" si="44"/>
        <v>13.078901554064084</v>
      </c>
      <c r="P950" s="7">
        <f t="shared" si="43"/>
        <v>790.33435516096984</v>
      </c>
      <c r="Q950" s="8">
        <v>0.65902777777777777</v>
      </c>
      <c r="R950" s="9">
        <v>0.48699999999999999</v>
      </c>
    </row>
    <row r="951" spans="1:18">
      <c r="A951" s="2"/>
      <c r="B951" s="1">
        <v>0.65902777777777777</v>
      </c>
      <c r="C951" s="7">
        <f t="shared" si="42"/>
        <v>771.79406793551993</v>
      </c>
      <c r="D951" s="7">
        <f t="shared" si="44"/>
        <v>12.924399160518668</v>
      </c>
      <c r="P951" s="7">
        <f t="shared" si="43"/>
        <v>779.13383132672016</v>
      </c>
      <c r="Q951" s="8">
        <v>0.65972222222222221</v>
      </c>
      <c r="R951" s="9">
        <v>0.48399999999999999</v>
      </c>
    </row>
    <row r="952" spans="1:18">
      <c r="A952" s="2"/>
      <c r="B952" s="1">
        <v>0.65972222222222221</v>
      </c>
      <c r="C952" s="7">
        <f t="shared" si="42"/>
        <v>764.55460319999997</v>
      </c>
      <c r="D952" s="7">
        <f t="shared" si="44"/>
        <v>12.802905592796</v>
      </c>
      <c r="P952" s="7">
        <f t="shared" si="43"/>
        <v>771.79406793551993</v>
      </c>
      <c r="Q952" s="8">
        <v>0.66041666666666665</v>
      </c>
      <c r="R952" s="9">
        <v>0.48199999999999998</v>
      </c>
    </row>
    <row r="953" spans="1:18">
      <c r="A953" s="2"/>
      <c r="B953" s="1">
        <v>0.66041666666666665</v>
      </c>
      <c r="C953" s="7">
        <f t="shared" si="42"/>
        <v>757.41415708112004</v>
      </c>
      <c r="D953" s="7">
        <f t="shared" si="44"/>
        <v>12.683073002342667</v>
      </c>
      <c r="P953" s="7">
        <f t="shared" si="43"/>
        <v>764.55460319999997</v>
      </c>
      <c r="Q953" s="8">
        <v>0.66111111111111109</v>
      </c>
      <c r="R953" s="9">
        <v>0.48</v>
      </c>
    </row>
    <row r="954" spans="1:18">
      <c r="A954" s="2"/>
      <c r="B954" s="1">
        <v>0.66111111111111109</v>
      </c>
      <c r="C954" s="7">
        <f t="shared" si="42"/>
        <v>750.37145713152017</v>
      </c>
      <c r="D954" s="7">
        <f t="shared" si="44"/>
        <v>12.564880118438669</v>
      </c>
      <c r="P954" s="7">
        <f t="shared" si="43"/>
        <v>757.41415708112004</v>
      </c>
      <c r="Q954" s="8">
        <v>0.66180555555555554</v>
      </c>
      <c r="R954" s="9">
        <v>0.47799999999999998</v>
      </c>
    </row>
    <row r="955" spans="1:18">
      <c r="A955" s="2"/>
      <c r="B955" s="1">
        <v>0.66180555555555554</v>
      </c>
      <c r="C955" s="7">
        <f t="shared" si="42"/>
        <v>739.98791647857001</v>
      </c>
      <c r="D955" s="7">
        <f t="shared" si="44"/>
        <v>12.419661446750752</v>
      </c>
      <c r="P955" s="7">
        <f t="shared" si="43"/>
        <v>750.37145713152017</v>
      </c>
      <c r="Q955" s="8">
        <v>0.66249999999999998</v>
      </c>
      <c r="R955" s="9">
        <v>0.47599999999999998</v>
      </c>
    </row>
    <row r="956" spans="1:18">
      <c r="A956" s="2"/>
      <c r="B956" s="1">
        <v>0.66249999999999998</v>
      </c>
      <c r="C956" s="7">
        <f t="shared" si="42"/>
        <v>729.81722370000011</v>
      </c>
      <c r="D956" s="7">
        <f t="shared" si="44"/>
        <v>12.248376168154751</v>
      </c>
      <c r="P956" s="7">
        <f t="shared" si="43"/>
        <v>739.98791647857001</v>
      </c>
      <c r="Q956" s="8">
        <v>0.66319444444444442</v>
      </c>
      <c r="R956" s="9">
        <v>0.47299999999999998</v>
      </c>
    </row>
    <row r="957" spans="1:18">
      <c r="A957" s="2"/>
      <c r="B957" s="1">
        <v>0.66319444444444442</v>
      </c>
      <c r="C957" s="7">
        <f t="shared" si="42"/>
        <v>719.85518036816995</v>
      </c>
      <c r="D957" s="7">
        <f t="shared" si="44"/>
        <v>12.080603367234751</v>
      </c>
      <c r="P957" s="7">
        <f t="shared" si="43"/>
        <v>729.81722370000011</v>
      </c>
      <c r="Q957" s="8">
        <v>0.66388888888888886</v>
      </c>
      <c r="R957" s="9">
        <v>0.47</v>
      </c>
    </row>
    <row r="958" spans="1:18">
      <c r="A958" s="2"/>
      <c r="B958" s="1">
        <v>0.66388888888888886</v>
      </c>
      <c r="C958" s="7">
        <f t="shared" si="42"/>
        <v>706.8898371529699</v>
      </c>
      <c r="D958" s="7">
        <f t="shared" si="44"/>
        <v>11.889541812676164</v>
      </c>
      <c r="P958" s="7">
        <f t="shared" si="43"/>
        <v>719.85518036816995</v>
      </c>
      <c r="Q958" s="8">
        <v>0.6645833333333333</v>
      </c>
      <c r="R958" s="9">
        <v>0.46700000000000003</v>
      </c>
    </row>
    <row r="959" spans="1:18">
      <c r="A959" s="2"/>
      <c r="B959" s="1">
        <v>0.6645833333333333</v>
      </c>
      <c r="C959" s="7">
        <f t="shared" si="42"/>
        <v>697.39853120000009</v>
      </c>
      <c r="D959" s="7">
        <f t="shared" si="44"/>
        <v>11.702403069608083</v>
      </c>
      <c r="P959" s="7">
        <f t="shared" si="43"/>
        <v>706.8898371529699</v>
      </c>
      <c r="Q959" s="8">
        <v>0.66527777777777775</v>
      </c>
      <c r="R959" s="9">
        <v>0.46300000000000002</v>
      </c>
    </row>
    <row r="960" spans="1:18">
      <c r="A960" s="2"/>
      <c r="B960" s="1">
        <v>0.66527777777777775</v>
      </c>
      <c r="C960" s="7">
        <f t="shared" si="42"/>
        <v>688.10215750577015</v>
      </c>
      <c r="D960" s="7">
        <f t="shared" si="44"/>
        <v>11.545839072548086</v>
      </c>
      <c r="P960" s="7">
        <f t="shared" si="43"/>
        <v>697.39853120000009</v>
      </c>
      <c r="Q960" s="8">
        <v>0.66597222222222219</v>
      </c>
      <c r="R960" s="9">
        <v>0.46</v>
      </c>
    </row>
    <row r="961" spans="1:18">
      <c r="A961" s="2"/>
      <c r="B961" s="1">
        <v>0.66597222222222219</v>
      </c>
      <c r="C961" s="7">
        <f t="shared" si="42"/>
        <v>682.01087810625006</v>
      </c>
      <c r="D961" s="7">
        <f t="shared" si="44"/>
        <v>11.417608630100169</v>
      </c>
      <c r="P961" s="7">
        <f t="shared" si="43"/>
        <v>688.10215750577015</v>
      </c>
      <c r="Q961" s="8">
        <v>0.66666666666666663</v>
      </c>
      <c r="R961" s="9">
        <v>0.45700000000000002</v>
      </c>
    </row>
    <row r="962" spans="1:18">
      <c r="A962" s="2"/>
      <c r="B962" s="1">
        <v>0.66666666666666663</v>
      </c>
      <c r="C962" s="7">
        <f t="shared" si="42"/>
        <v>670.07811778577002</v>
      </c>
      <c r="D962" s="7">
        <f t="shared" si="44"/>
        <v>11.267408299100168</v>
      </c>
      <c r="P962" s="7">
        <f t="shared" si="43"/>
        <v>682.01087810625006</v>
      </c>
      <c r="Q962" s="8">
        <v>0.66736111111111107</v>
      </c>
      <c r="R962" s="9">
        <v>0.45500000000000002</v>
      </c>
    </row>
    <row r="963" spans="1:18">
      <c r="A963" s="2"/>
      <c r="B963" s="1">
        <v>0.66736111111111107</v>
      </c>
      <c r="C963" s="7">
        <f t="shared" ref="C963:C1026" si="45">P964</f>
        <v>655.61846453711996</v>
      </c>
      <c r="D963" s="7">
        <f t="shared" si="44"/>
        <v>11.047471519357417</v>
      </c>
      <c r="P963" s="7">
        <f t="shared" ref="P963:P1026" si="46">G$2+H$2*R963*1000+I$2*(R963*1000*R963*1000)+J$2*(R963*1000*R963*1000*R963*1000)+K$2*(R963*1000*R963*1000*R963*1000*R963*1000)</f>
        <v>670.07811778577002</v>
      </c>
      <c r="Q963" s="8">
        <v>0.66805555555555562</v>
      </c>
      <c r="R963" s="9">
        <v>0.45100000000000001</v>
      </c>
    </row>
    <row r="964" spans="1:18">
      <c r="A964" s="2"/>
      <c r="B964" s="1">
        <v>0.66805555555555562</v>
      </c>
      <c r="C964" s="7">
        <f t="shared" si="45"/>
        <v>633.49510840272001</v>
      </c>
      <c r="D964" s="7">
        <f t="shared" ref="D964:D1027" si="47">(C963+C964)/120</f>
        <v>10.742613107832</v>
      </c>
      <c r="P964" s="7">
        <f t="shared" si="46"/>
        <v>655.61846453711996</v>
      </c>
      <c r="Q964" s="8">
        <v>0.66875000000000007</v>
      </c>
      <c r="R964" s="9">
        <v>0.44600000000000001</v>
      </c>
    </row>
    <row r="965" spans="1:18">
      <c r="A965" s="2"/>
      <c r="B965" s="1">
        <v>0.66875000000000007</v>
      </c>
      <c r="C965" s="7">
        <f t="shared" si="45"/>
        <v>612.55416769999999</v>
      </c>
      <c r="D965" s="7">
        <f t="shared" si="47"/>
        <v>10.383743967522665</v>
      </c>
      <c r="P965" s="7">
        <f t="shared" si="46"/>
        <v>633.49510840272001</v>
      </c>
      <c r="Q965" s="8">
        <v>0.6694444444444444</v>
      </c>
      <c r="R965" s="9">
        <v>0.438</v>
      </c>
    </row>
    <row r="966" spans="1:18">
      <c r="A966" s="2"/>
      <c r="B966" s="1">
        <v>0.6694444444444444</v>
      </c>
      <c r="C966" s="7">
        <f t="shared" si="45"/>
        <v>592.72513781711984</v>
      </c>
      <c r="D966" s="7">
        <f t="shared" si="47"/>
        <v>10.043994212642666</v>
      </c>
      <c r="P966" s="7">
        <f t="shared" si="46"/>
        <v>612.55416769999999</v>
      </c>
      <c r="Q966" s="8">
        <v>0.67013888888888884</v>
      </c>
      <c r="R966" s="9">
        <v>0.43</v>
      </c>
    </row>
    <row r="967" spans="1:18">
      <c r="A967" s="2"/>
      <c r="B967" s="1">
        <v>0.67013888888888884</v>
      </c>
      <c r="C967" s="7">
        <f t="shared" si="45"/>
        <v>580.86609121616993</v>
      </c>
      <c r="D967" s="7">
        <f t="shared" si="47"/>
        <v>9.779926908610749</v>
      </c>
      <c r="P967" s="7">
        <f t="shared" si="46"/>
        <v>592.72513781711984</v>
      </c>
      <c r="Q967" s="8">
        <v>0.67083333333333339</v>
      </c>
      <c r="R967" s="9">
        <v>0.42199999999999999</v>
      </c>
    </row>
    <row r="968" spans="1:18">
      <c r="A968" s="2"/>
      <c r="B968" s="1">
        <v>0.67083333333333339</v>
      </c>
      <c r="C968" s="7">
        <f t="shared" si="45"/>
        <v>576.23290510625009</v>
      </c>
      <c r="D968" s="7">
        <f t="shared" si="47"/>
        <v>9.6424916360201678</v>
      </c>
      <c r="P968" s="7">
        <f t="shared" si="46"/>
        <v>580.86609121616993</v>
      </c>
      <c r="Q968" s="8">
        <v>0.67152777777777783</v>
      </c>
      <c r="R968" s="9">
        <v>0.41699999999999998</v>
      </c>
    </row>
    <row r="969" spans="1:18">
      <c r="A969" s="2"/>
      <c r="B969" s="1">
        <v>0.67152777777777783</v>
      </c>
      <c r="C969" s="7">
        <f t="shared" si="45"/>
        <v>571.66126906497004</v>
      </c>
      <c r="D969" s="7">
        <f t="shared" si="47"/>
        <v>9.5657847847601669</v>
      </c>
      <c r="P969" s="7">
        <f t="shared" si="46"/>
        <v>576.23290510625009</v>
      </c>
      <c r="Q969" s="8">
        <v>0.67222222222222217</v>
      </c>
      <c r="R969" s="9">
        <v>0.41499999999999998</v>
      </c>
    </row>
    <row r="970" spans="1:18">
      <c r="A970" s="2"/>
      <c r="B970" s="1">
        <v>0.67222222222222217</v>
      </c>
      <c r="C970" s="7">
        <f t="shared" si="45"/>
        <v>569.39821148672002</v>
      </c>
      <c r="D970" s="7">
        <f t="shared" si="47"/>
        <v>9.508829004597418</v>
      </c>
      <c r="P970" s="7">
        <f t="shared" si="46"/>
        <v>571.66126906497004</v>
      </c>
      <c r="Q970" s="8">
        <v>0.67291666666666661</v>
      </c>
      <c r="R970" s="9">
        <v>0.41299999999999998</v>
      </c>
    </row>
    <row r="971" spans="1:18">
      <c r="A971" s="2"/>
      <c r="B971" s="1">
        <v>0.67291666666666661</v>
      </c>
      <c r="C971" s="7">
        <f t="shared" si="45"/>
        <v>564.91697970000007</v>
      </c>
      <c r="D971" s="7">
        <f t="shared" si="47"/>
        <v>9.4526265932226679</v>
      </c>
      <c r="P971" s="7">
        <f t="shared" si="46"/>
        <v>569.39821148672002</v>
      </c>
      <c r="Q971" s="8">
        <v>0.67361111111111116</v>
      </c>
      <c r="R971" s="9">
        <v>0.41199999999999998</v>
      </c>
    </row>
    <row r="972" spans="1:18">
      <c r="A972" s="2"/>
      <c r="B972" s="1">
        <v>0.67361111111111116</v>
      </c>
      <c r="C972" s="7">
        <f t="shared" si="45"/>
        <v>560.49474792191995</v>
      </c>
      <c r="D972" s="7">
        <f t="shared" si="47"/>
        <v>9.3784310635159986</v>
      </c>
      <c r="P972" s="7">
        <f t="shared" si="46"/>
        <v>564.91697970000007</v>
      </c>
      <c r="Q972" s="8">
        <v>0.6743055555555556</v>
      </c>
      <c r="R972" s="9">
        <v>0.41</v>
      </c>
    </row>
    <row r="973" spans="1:18">
      <c r="A973" s="2"/>
      <c r="B973" s="1">
        <v>0.6743055555555556</v>
      </c>
      <c r="C973" s="7">
        <f t="shared" si="45"/>
        <v>558.30544213376993</v>
      </c>
      <c r="D973" s="7">
        <f t="shared" si="47"/>
        <v>9.3233349171307491</v>
      </c>
      <c r="P973" s="7">
        <f t="shared" si="46"/>
        <v>560.49474792191995</v>
      </c>
      <c r="Q973" s="8">
        <v>0.67499999999999993</v>
      </c>
      <c r="R973" s="9">
        <v>0.40799999999999997</v>
      </c>
    </row>
    <row r="974" spans="1:18">
      <c r="A974" s="2"/>
      <c r="B974" s="1">
        <v>0.67499999999999993</v>
      </c>
      <c r="C974" s="7">
        <f t="shared" si="45"/>
        <v>556.13050941392009</v>
      </c>
      <c r="D974" s="7">
        <f t="shared" si="47"/>
        <v>9.2869662628974154</v>
      </c>
      <c r="P974" s="7">
        <f t="shared" si="46"/>
        <v>558.30544213376993</v>
      </c>
      <c r="Q974" s="8">
        <v>0.67569444444444438</v>
      </c>
      <c r="R974" s="9">
        <v>0.40699999999999997</v>
      </c>
    </row>
    <row r="975" spans="1:18">
      <c r="A975" s="2"/>
      <c r="B975" s="1">
        <v>0.67569444444444438</v>
      </c>
      <c r="C975" s="7">
        <f t="shared" si="45"/>
        <v>551.82326502911997</v>
      </c>
      <c r="D975" s="7">
        <f t="shared" si="47"/>
        <v>9.2329481203586656</v>
      </c>
      <c r="P975" s="7">
        <f t="shared" si="46"/>
        <v>556.13050941392009</v>
      </c>
      <c r="Q975" s="8">
        <v>0.67638888888888893</v>
      </c>
      <c r="R975" s="9">
        <v>0.40600000000000003</v>
      </c>
    </row>
    <row r="976" spans="1:18">
      <c r="A976" s="2"/>
      <c r="B976" s="1">
        <v>0.67638888888888893</v>
      </c>
      <c r="C976" s="7">
        <f t="shared" si="45"/>
        <v>549.69070547537012</v>
      </c>
      <c r="D976" s="7">
        <f t="shared" si="47"/>
        <v>9.1792830875374172</v>
      </c>
      <c r="P976" s="7">
        <f t="shared" si="46"/>
        <v>551.82326502911997</v>
      </c>
      <c r="Q976" s="8">
        <v>0.67708333333333337</v>
      </c>
      <c r="R976" s="9">
        <v>0.40400000000000003</v>
      </c>
    </row>
    <row r="977" spans="1:18">
      <c r="A977" s="2"/>
      <c r="B977" s="1">
        <v>0.67708333333333337</v>
      </c>
      <c r="C977" s="7">
        <f t="shared" si="45"/>
        <v>545.46709548177</v>
      </c>
      <c r="D977" s="7">
        <f t="shared" si="47"/>
        <v>9.1263150079761672</v>
      </c>
      <c r="P977" s="7">
        <f t="shared" si="46"/>
        <v>549.69070547537012</v>
      </c>
      <c r="Q977" s="8">
        <v>0.6777777777777777</v>
      </c>
      <c r="R977" s="9">
        <v>0.40300000000000002</v>
      </c>
    </row>
    <row r="978" spans="1:18">
      <c r="A978" s="2"/>
      <c r="B978" s="1">
        <v>0.6777777777777777</v>
      </c>
      <c r="C978" s="7">
        <f t="shared" si="45"/>
        <v>541.29801495776996</v>
      </c>
      <c r="D978" s="7">
        <f t="shared" si="47"/>
        <v>9.0563759203294989</v>
      </c>
      <c r="P978" s="7">
        <f t="shared" si="46"/>
        <v>545.46709548177</v>
      </c>
      <c r="Q978" s="8">
        <v>0.67847222222222225</v>
      </c>
      <c r="R978" s="9">
        <v>0.40100000000000002</v>
      </c>
    </row>
    <row r="979" spans="1:18">
      <c r="A979" s="2"/>
      <c r="B979" s="1">
        <v>0.67847222222222225</v>
      </c>
      <c r="C979" s="7">
        <f t="shared" si="45"/>
        <v>537.18249132737014</v>
      </c>
      <c r="D979" s="7">
        <f t="shared" si="47"/>
        <v>8.987337552376168</v>
      </c>
      <c r="P979" s="7">
        <f t="shared" si="46"/>
        <v>541.29801495776996</v>
      </c>
      <c r="Q979" s="8">
        <v>0.6791666666666667</v>
      </c>
      <c r="R979" s="9">
        <v>0.39900000000000002</v>
      </c>
    </row>
    <row r="980" spans="1:18">
      <c r="A980" s="2"/>
      <c r="B980" s="1">
        <v>0.6791666666666667</v>
      </c>
      <c r="C980" s="7">
        <f t="shared" si="45"/>
        <v>533.11955960625005</v>
      </c>
      <c r="D980" s="7">
        <f t="shared" si="47"/>
        <v>8.9191837577801678</v>
      </c>
      <c r="P980" s="7">
        <f t="shared" si="46"/>
        <v>537.18249132737014</v>
      </c>
      <c r="Q980" s="8">
        <v>0.67986111111111114</v>
      </c>
      <c r="R980" s="9">
        <v>0.39700000000000002</v>
      </c>
    </row>
    <row r="981" spans="1:18">
      <c r="A981" s="2"/>
      <c r="B981" s="1">
        <v>0.67986111111111114</v>
      </c>
      <c r="C981" s="7">
        <f t="shared" si="45"/>
        <v>527.12167963391994</v>
      </c>
      <c r="D981" s="7">
        <f t="shared" si="47"/>
        <v>8.8353436603347504</v>
      </c>
      <c r="P981" s="7">
        <f t="shared" si="46"/>
        <v>533.11955960625005</v>
      </c>
      <c r="Q981" s="8">
        <v>0.68055555555555547</v>
      </c>
      <c r="R981" s="9">
        <v>0.39500000000000002</v>
      </c>
    </row>
    <row r="982" spans="1:18">
      <c r="A982" s="2"/>
      <c r="B982" s="1">
        <v>0.68055555555555547</v>
      </c>
      <c r="C982" s="7">
        <f t="shared" si="45"/>
        <v>521.23677993057004</v>
      </c>
      <c r="D982" s="7">
        <f t="shared" si="47"/>
        <v>8.7363204963707499</v>
      </c>
      <c r="P982" s="7">
        <f t="shared" si="46"/>
        <v>527.12167963391994</v>
      </c>
      <c r="Q982" s="8">
        <v>0.68125000000000002</v>
      </c>
      <c r="R982" s="9">
        <v>0.39200000000000002</v>
      </c>
    </row>
    <row r="983" spans="1:18">
      <c r="A983" s="2"/>
      <c r="B983" s="1">
        <v>0.68125000000000002</v>
      </c>
      <c r="C983" s="7">
        <f t="shared" si="45"/>
        <v>517.37471783696992</v>
      </c>
      <c r="D983" s="7">
        <f t="shared" si="47"/>
        <v>8.6550958147294992</v>
      </c>
      <c r="P983" s="7">
        <f t="shared" si="46"/>
        <v>521.23677993057004</v>
      </c>
      <c r="Q983" s="8">
        <v>0.68194444444444446</v>
      </c>
      <c r="R983" s="9">
        <v>0.38900000000000001</v>
      </c>
    </row>
    <row r="984" spans="1:18">
      <c r="A984" s="2"/>
      <c r="B984" s="1">
        <v>0.68194444444444446</v>
      </c>
      <c r="C984" s="7">
        <f t="shared" si="45"/>
        <v>511.67111369471985</v>
      </c>
      <c r="D984" s="7">
        <f t="shared" si="47"/>
        <v>8.5753819294307494</v>
      </c>
      <c r="P984" s="7">
        <f t="shared" si="46"/>
        <v>517.37471783696992</v>
      </c>
      <c r="Q984" s="8">
        <v>0.68263888888888891</v>
      </c>
      <c r="R984" s="9">
        <v>0.38700000000000001</v>
      </c>
    </row>
    <row r="985" spans="1:18">
      <c r="A985" s="2"/>
      <c r="B985" s="1">
        <v>0.68263888888888891</v>
      </c>
      <c r="C985" s="7">
        <f t="shared" si="45"/>
        <v>506.07214658817014</v>
      </c>
      <c r="D985" s="7">
        <f t="shared" si="47"/>
        <v>8.4811938356907497</v>
      </c>
      <c r="P985" s="7">
        <f t="shared" si="46"/>
        <v>511.67111369471985</v>
      </c>
      <c r="Q985" s="8">
        <v>0.68333333333333324</v>
      </c>
      <c r="R985" s="9">
        <v>0.38400000000000001</v>
      </c>
    </row>
    <row r="986" spans="1:18">
      <c r="A986" s="2"/>
      <c r="B986" s="1">
        <v>0.68333333333333324</v>
      </c>
      <c r="C986" s="7">
        <f t="shared" si="45"/>
        <v>500.57475826512007</v>
      </c>
      <c r="D986" s="7">
        <f t="shared" si="47"/>
        <v>8.3887242071107515</v>
      </c>
      <c r="P986" s="7">
        <f t="shared" si="46"/>
        <v>506.07214658817014</v>
      </c>
      <c r="Q986" s="8">
        <v>0.68402777777777779</v>
      </c>
      <c r="R986" s="9">
        <v>0.38100000000000001</v>
      </c>
    </row>
    <row r="987" spans="1:18">
      <c r="A987" s="2"/>
      <c r="B987" s="1">
        <v>0.68402777777777779</v>
      </c>
      <c r="C987" s="7">
        <f t="shared" si="45"/>
        <v>496.96477252352003</v>
      </c>
      <c r="D987" s="7">
        <f t="shared" si="47"/>
        <v>8.3128294232386679</v>
      </c>
      <c r="P987" s="7">
        <f t="shared" si="46"/>
        <v>500.57475826512007</v>
      </c>
      <c r="Q987" s="8">
        <v>0.68472222222222223</v>
      </c>
      <c r="R987" s="9">
        <v>0.378</v>
      </c>
    </row>
    <row r="988" spans="1:18">
      <c r="A988" s="2"/>
      <c r="B988" s="1">
        <v>0.68472222222222223</v>
      </c>
      <c r="C988" s="7">
        <f t="shared" si="45"/>
        <v>493.39770470351999</v>
      </c>
      <c r="D988" s="7">
        <f t="shared" si="47"/>
        <v>8.253020643558667</v>
      </c>
      <c r="P988" s="7">
        <f t="shared" si="46"/>
        <v>496.96477252352003</v>
      </c>
      <c r="Q988" s="8">
        <v>0.68541666666666667</v>
      </c>
      <c r="R988" s="9">
        <v>0.376</v>
      </c>
    </row>
    <row r="989" spans="1:18">
      <c r="A989" s="2"/>
      <c r="B989" s="1">
        <v>0.68541666666666667</v>
      </c>
      <c r="C989" s="7">
        <f t="shared" si="45"/>
        <v>488.12565622737009</v>
      </c>
      <c r="D989" s="7">
        <f t="shared" si="47"/>
        <v>8.1793613410907504</v>
      </c>
      <c r="P989" s="7">
        <f t="shared" si="46"/>
        <v>493.39770470351999</v>
      </c>
      <c r="Q989" s="8">
        <v>0.68611111111111101</v>
      </c>
      <c r="R989" s="9">
        <v>0.374</v>
      </c>
    </row>
    <row r="990" spans="1:18">
      <c r="A990" s="2"/>
      <c r="B990" s="1">
        <v>0.68611111111111101</v>
      </c>
      <c r="C990" s="7">
        <f t="shared" si="45"/>
        <v>484.66205996817013</v>
      </c>
      <c r="D990" s="7">
        <f t="shared" si="47"/>
        <v>8.1065643016295024</v>
      </c>
      <c r="P990" s="7">
        <f t="shared" si="46"/>
        <v>488.12565622737009</v>
      </c>
      <c r="Q990" s="8">
        <v>0.68680555555555556</v>
      </c>
      <c r="R990" s="9">
        <v>0.371</v>
      </c>
    </row>
    <row r="991" spans="1:18">
      <c r="A991" s="2"/>
      <c r="B991" s="1">
        <v>0.68680555555555556</v>
      </c>
      <c r="C991" s="7">
        <f t="shared" si="45"/>
        <v>479.54117291472005</v>
      </c>
      <c r="D991" s="7">
        <f t="shared" si="47"/>
        <v>8.0350269406907522</v>
      </c>
      <c r="P991" s="7">
        <f t="shared" si="46"/>
        <v>484.66205996817013</v>
      </c>
      <c r="Q991" s="8">
        <v>0.6875</v>
      </c>
      <c r="R991" s="9">
        <v>0.36899999999999999</v>
      </c>
    </row>
    <row r="992" spans="1:18">
      <c r="A992" s="2"/>
      <c r="B992" s="1">
        <v>0.6875</v>
      </c>
      <c r="C992" s="7">
        <f t="shared" si="45"/>
        <v>476.17568133632011</v>
      </c>
      <c r="D992" s="7">
        <f t="shared" si="47"/>
        <v>7.9643071187586676</v>
      </c>
      <c r="P992" s="7">
        <f t="shared" si="46"/>
        <v>479.54117291472005</v>
      </c>
      <c r="Q992" s="8">
        <v>0.68819444444444444</v>
      </c>
      <c r="R992" s="9">
        <v>0.36599999999999999</v>
      </c>
    </row>
    <row r="993" spans="1:18">
      <c r="A993" s="2"/>
      <c r="B993" s="1">
        <v>0.68819444444444444</v>
      </c>
      <c r="C993" s="7">
        <f t="shared" si="45"/>
        <v>472.84795547471998</v>
      </c>
      <c r="D993" s="7">
        <f t="shared" si="47"/>
        <v>7.9085303067586672</v>
      </c>
      <c r="P993" s="7">
        <f t="shared" si="46"/>
        <v>476.17568133632011</v>
      </c>
      <c r="Q993" s="8">
        <v>0.68888888888888899</v>
      </c>
      <c r="R993" s="9">
        <v>0.36399999999999999</v>
      </c>
    </row>
    <row r="994" spans="1:18">
      <c r="A994" s="2"/>
      <c r="B994" s="1">
        <v>0.68888888888888899</v>
      </c>
      <c r="C994" s="7">
        <f t="shared" si="45"/>
        <v>467.92535919297012</v>
      </c>
      <c r="D994" s="7">
        <f t="shared" si="47"/>
        <v>7.8397776222307511</v>
      </c>
      <c r="P994" s="7">
        <f t="shared" si="46"/>
        <v>472.84795547471998</v>
      </c>
      <c r="Q994" s="8">
        <v>0.68958333333333333</v>
      </c>
      <c r="R994" s="9">
        <v>0.36199999999999999</v>
      </c>
    </row>
    <row r="995" spans="1:18">
      <c r="A995" s="2"/>
      <c r="B995" s="1">
        <v>0.68958333333333333</v>
      </c>
      <c r="C995" s="7">
        <f t="shared" si="45"/>
        <v>464.68842366177006</v>
      </c>
      <c r="D995" s="7">
        <f t="shared" si="47"/>
        <v>7.7717815237895014</v>
      </c>
      <c r="P995" s="7">
        <f t="shared" si="46"/>
        <v>467.92535919297012</v>
      </c>
      <c r="Q995" s="8">
        <v>0.69027777777777777</v>
      </c>
      <c r="R995" s="9">
        <v>0.35899999999999999</v>
      </c>
    </row>
    <row r="996" spans="1:18">
      <c r="A996" s="2"/>
      <c r="B996" s="1">
        <v>0.69027777777777777</v>
      </c>
      <c r="C996" s="7">
        <f t="shared" si="45"/>
        <v>459.89818047311996</v>
      </c>
      <c r="D996" s="7">
        <f t="shared" si="47"/>
        <v>7.7048883677907494</v>
      </c>
      <c r="P996" s="7">
        <f t="shared" si="46"/>
        <v>464.68842366177006</v>
      </c>
      <c r="Q996" s="8">
        <v>0.69097222222222221</v>
      </c>
      <c r="R996" s="9">
        <v>0.35699999999999998</v>
      </c>
    </row>
    <row r="997" spans="1:18">
      <c r="A997" s="2"/>
      <c r="B997" s="1">
        <v>0.69097222222222221</v>
      </c>
      <c r="C997" s="7">
        <f t="shared" si="45"/>
        <v>455.18372127776996</v>
      </c>
      <c r="D997" s="7">
        <f t="shared" si="47"/>
        <v>7.6256825145907499</v>
      </c>
      <c r="P997" s="7">
        <f t="shared" si="46"/>
        <v>459.89818047311996</v>
      </c>
      <c r="Q997" s="8">
        <v>0.69166666666666676</v>
      </c>
      <c r="R997" s="9">
        <v>0.35399999999999998</v>
      </c>
    </row>
    <row r="998" spans="1:18">
      <c r="A998" s="2"/>
      <c r="B998" s="1">
        <v>0.69166666666666676</v>
      </c>
      <c r="C998" s="7">
        <f t="shared" si="45"/>
        <v>452.08152866177005</v>
      </c>
      <c r="D998" s="7">
        <f t="shared" si="47"/>
        <v>7.5605437494961665</v>
      </c>
      <c r="P998" s="7">
        <f t="shared" si="46"/>
        <v>455.18372127776996</v>
      </c>
      <c r="Q998" s="8">
        <v>0.69236111111111109</v>
      </c>
      <c r="R998" s="9">
        <v>0.35099999999999998</v>
      </c>
    </row>
    <row r="999" spans="1:18">
      <c r="A999" s="2"/>
      <c r="B999" s="1">
        <v>0.69236111111111109</v>
      </c>
      <c r="C999" s="7">
        <f t="shared" si="45"/>
        <v>447.48745304911995</v>
      </c>
      <c r="D999" s="7">
        <f t="shared" si="47"/>
        <v>7.4964081809240835</v>
      </c>
      <c r="P999" s="7">
        <f t="shared" si="46"/>
        <v>452.08152866177005</v>
      </c>
      <c r="Q999" s="8">
        <v>0.69305555555555554</v>
      </c>
      <c r="R999" s="9">
        <v>0.34899999999999998</v>
      </c>
    </row>
    <row r="1000" spans="1:18">
      <c r="A1000" s="2"/>
      <c r="B1000" s="1">
        <v>0.69305555555555554</v>
      </c>
      <c r="C1000" s="7">
        <f t="shared" si="45"/>
        <v>442.96211637377007</v>
      </c>
      <c r="D1000" s="7">
        <f t="shared" si="47"/>
        <v>7.4204130785240832</v>
      </c>
      <c r="P1000" s="7">
        <f t="shared" si="46"/>
        <v>447.48745304911995</v>
      </c>
      <c r="Q1000" s="8">
        <v>0.69374999999999998</v>
      </c>
      <c r="R1000" s="9">
        <v>0.34599999999999997</v>
      </c>
    </row>
    <row r="1001" spans="1:18">
      <c r="A1001" s="2"/>
      <c r="B1001" s="1">
        <v>0.69374999999999998</v>
      </c>
      <c r="C1001" s="7">
        <f t="shared" si="45"/>
        <v>439.98214212897011</v>
      </c>
      <c r="D1001" s="7">
        <f t="shared" si="47"/>
        <v>7.3578688208561687</v>
      </c>
      <c r="P1001" s="7">
        <f t="shared" si="46"/>
        <v>442.96211637377007</v>
      </c>
      <c r="Q1001" s="8">
        <v>0.69444444444444453</v>
      </c>
      <c r="R1001" s="9">
        <v>0.34300000000000003</v>
      </c>
    </row>
    <row r="1002" spans="1:18">
      <c r="A1002" s="2"/>
      <c r="B1002" s="1">
        <v>0.69444444444444453</v>
      </c>
      <c r="C1002" s="7">
        <f t="shared" si="45"/>
        <v>435.56567502672016</v>
      </c>
      <c r="D1002" s="7">
        <f t="shared" si="47"/>
        <v>7.2962318096307524</v>
      </c>
      <c r="P1002" s="7">
        <f t="shared" si="46"/>
        <v>439.98214212897011</v>
      </c>
      <c r="Q1002" s="8">
        <v>0.69513888888888886</v>
      </c>
      <c r="R1002" s="9">
        <v>0.34100000000000003</v>
      </c>
    </row>
    <row r="1003" spans="1:18">
      <c r="A1003" s="2"/>
      <c r="B1003" s="1">
        <v>0.69513888888888886</v>
      </c>
      <c r="C1003" s="7">
        <f t="shared" si="45"/>
        <v>431.21117510625004</v>
      </c>
      <c r="D1003" s="7">
        <f t="shared" si="47"/>
        <v>7.2231404177747516</v>
      </c>
      <c r="P1003" s="7">
        <f t="shared" si="46"/>
        <v>435.56567502672016</v>
      </c>
      <c r="Q1003" s="8">
        <v>0.6958333333333333</v>
      </c>
      <c r="R1003" s="9">
        <v>0.33800000000000002</v>
      </c>
    </row>
    <row r="1004" spans="1:18">
      <c r="A1004" s="2"/>
      <c r="B1004" s="1">
        <v>0.6958333333333333</v>
      </c>
      <c r="C1004" s="7">
        <f t="shared" si="45"/>
        <v>428.34138055617007</v>
      </c>
      <c r="D1004" s="7">
        <f t="shared" si="47"/>
        <v>7.1629379638535005</v>
      </c>
      <c r="P1004" s="7">
        <f t="shared" si="46"/>
        <v>431.21117510625004</v>
      </c>
      <c r="Q1004" s="8">
        <v>0.69652777777777775</v>
      </c>
      <c r="R1004" s="9">
        <v>0.33500000000000002</v>
      </c>
    </row>
    <row r="1005" spans="1:18">
      <c r="A1005" s="2"/>
      <c r="B1005" s="1">
        <v>0.69652777777777775</v>
      </c>
      <c r="C1005" s="7">
        <f t="shared" si="45"/>
        <v>422.67823945137008</v>
      </c>
      <c r="D1005" s="7">
        <f t="shared" si="47"/>
        <v>7.0918301667295021</v>
      </c>
      <c r="P1005" s="7">
        <f t="shared" si="46"/>
        <v>428.34138055617007</v>
      </c>
      <c r="Q1005" s="8">
        <v>0.6972222222222223</v>
      </c>
      <c r="R1005" s="9">
        <v>0.33300000000000002</v>
      </c>
    </row>
    <row r="1006" spans="1:18">
      <c r="A1006" s="2"/>
      <c r="B1006" s="1">
        <v>0.6972222222222223</v>
      </c>
      <c r="C1006" s="7">
        <f t="shared" si="45"/>
        <v>419.88347157057001</v>
      </c>
      <c r="D1006" s="7">
        <f t="shared" si="47"/>
        <v>7.0213475918495005</v>
      </c>
      <c r="P1006" s="7">
        <f t="shared" si="46"/>
        <v>422.67823945137008</v>
      </c>
      <c r="Q1006" s="8">
        <v>0.69791666666666663</v>
      </c>
      <c r="R1006" s="9">
        <v>0.32900000000000001</v>
      </c>
    </row>
    <row r="1007" spans="1:18">
      <c r="A1007" s="2"/>
      <c r="B1007" s="1">
        <v>0.69791666666666663</v>
      </c>
      <c r="C1007" s="7">
        <f t="shared" si="45"/>
        <v>415.73535370751995</v>
      </c>
      <c r="D1007" s="7">
        <f t="shared" si="47"/>
        <v>6.9634902106507495</v>
      </c>
      <c r="P1007" s="7">
        <f t="shared" si="46"/>
        <v>419.88347157057001</v>
      </c>
      <c r="Q1007" s="8">
        <v>0.69861111111111107</v>
      </c>
      <c r="R1007" s="9">
        <v>0.32700000000000001</v>
      </c>
    </row>
    <row r="1008" spans="1:18">
      <c r="A1008" s="2"/>
      <c r="B1008" s="1">
        <v>0.69861111111111107</v>
      </c>
      <c r="C1008" s="7">
        <f t="shared" si="45"/>
        <v>411.63801008336998</v>
      </c>
      <c r="D1008" s="7">
        <f t="shared" si="47"/>
        <v>6.8947780315907492</v>
      </c>
      <c r="P1008" s="7">
        <f t="shared" si="46"/>
        <v>415.73535370751995</v>
      </c>
      <c r="Q1008" s="8">
        <v>0.69930555555555562</v>
      </c>
      <c r="R1008" s="9">
        <v>0.32400000000000001</v>
      </c>
    </row>
    <row r="1009" spans="1:18">
      <c r="A1009" s="2"/>
      <c r="B1009" s="1">
        <v>0.69930555555555562</v>
      </c>
      <c r="C1009" s="7">
        <f t="shared" si="45"/>
        <v>406.24991561217001</v>
      </c>
      <c r="D1009" s="7">
        <f t="shared" si="47"/>
        <v>6.8157327141294992</v>
      </c>
      <c r="P1009" s="7">
        <f t="shared" si="46"/>
        <v>411.63801008336998</v>
      </c>
      <c r="Q1009" s="8">
        <v>0.70000000000000007</v>
      </c>
      <c r="R1009" s="9">
        <v>0.32100000000000001</v>
      </c>
    </row>
    <row r="1010" spans="1:18">
      <c r="A1010" s="2"/>
      <c r="B1010" s="1">
        <v>0.70000000000000007</v>
      </c>
      <c r="C1010" s="7">
        <f t="shared" si="45"/>
        <v>400.94269958897007</v>
      </c>
      <c r="D1010" s="7">
        <f t="shared" si="47"/>
        <v>6.7266051266761675</v>
      </c>
      <c r="P1010" s="7">
        <f t="shared" si="46"/>
        <v>406.24991561217001</v>
      </c>
      <c r="Q1010" s="8">
        <v>0.7006944444444444</v>
      </c>
      <c r="R1010" s="9">
        <v>0.317</v>
      </c>
    </row>
    <row r="1011" spans="1:18">
      <c r="A1011" s="2"/>
      <c r="B1011" s="1">
        <v>0.7006944444444444</v>
      </c>
      <c r="C1011" s="7">
        <f t="shared" si="45"/>
        <v>397.01223170000003</v>
      </c>
      <c r="D1011" s="7">
        <f t="shared" si="47"/>
        <v>6.6496244274080842</v>
      </c>
      <c r="P1011" s="7">
        <f t="shared" si="46"/>
        <v>400.94269958897007</v>
      </c>
      <c r="Q1011" s="8">
        <v>0.70138888888888884</v>
      </c>
      <c r="R1011" s="9">
        <v>0.313</v>
      </c>
    </row>
    <row r="1012" spans="1:18">
      <c r="A1012" s="2"/>
      <c r="B1012" s="1">
        <v>0.70138888888888884</v>
      </c>
      <c r="C1012" s="7">
        <f t="shared" si="45"/>
        <v>391.83411488592003</v>
      </c>
      <c r="D1012" s="7">
        <f t="shared" si="47"/>
        <v>6.5737195548826675</v>
      </c>
      <c r="P1012" s="7">
        <f t="shared" si="46"/>
        <v>397.01223170000003</v>
      </c>
      <c r="Q1012" s="8">
        <v>0.70208333333333339</v>
      </c>
      <c r="R1012" s="9">
        <v>0.31</v>
      </c>
    </row>
    <row r="1013" spans="1:18">
      <c r="A1013" s="2"/>
      <c r="B1013" s="1">
        <v>0.70208333333333339</v>
      </c>
      <c r="C1013" s="7">
        <f t="shared" si="45"/>
        <v>387.99468035937014</v>
      </c>
      <c r="D1013" s="7">
        <f t="shared" si="47"/>
        <v>6.4985732937107512</v>
      </c>
      <c r="P1013" s="7">
        <f t="shared" si="46"/>
        <v>391.83411488592003</v>
      </c>
      <c r="Q1013" s="8">
        <v>0.70277777777777783</v>
      </c>
      <c r="R1013" s="9">
        <v>0.30599999999999999</v>
      </c>
    </row>
    <row r="1014" spans="1:18">
      <c r="A1014" s="2"/>
      <c r="B1014" s="1">
        <v>0.70277777777777783</v>
      </c>
      <c r="C1014" s="7">
        <f t="shared" si="45"/>
        <v>382.93039046577002</v>
      </c>
      <c r="D1014" s="7">
        <f t="shared" si="47"/>
        <v>6.4243755902095021</v>
      </c>
      <c r="P1014" s="7">
        <f t="shared" si="46"/>
        <v>387.99468035937014</v>
      </c>
      <c r="Q1014" s="8">
        <v>0.70347222222222217</v>
      </c>
      <c r="R1014" s="9">
        <v>0.30299999999999999</v>
      </c>
    </row>
    <row r="1015" spans="1:18">
      <c r="A1015" s="2"/>
      <c r="B1015" s="1">
        <v>0.70347222222222217</v>
      </c>
      <c r="C1015" s="7">
        <f t="shared" si="45"/>
        <v>379.17077920511997</v>
      </c>
      <c r="D1015" s="7">
        <f t="shared" si="47"/>
        <v>6.3508430805907494</v>
      </c>
      <c r="P1015" s="7">
        <f t="shared" si="46"/>
        <v>382.93039046577002</v>
      </c>
      <c r="Q1015" s="8">
        <v>0.70416666666666661</v>
      </c>
      <c r="R1015" s="9">
        <v>0.29899999999999999</v>
      </c>
    </row>
    <row r="1016" spans="1:18">
      <c r="A1016" s="2"/>
      <c r="B1016" s="1">
        <v>0.70416666666666661</v>
      </c>
      <c r="C1016" s="7">
        <f t="shared" si="45"/>
        <v>374.20569492992001</v>
      </c>
      <c r="D1016" s="7">
        <f t="shared" si="47"/>
        <v>6.2781372844586665</v>
      </c>
      <c r="P1016" s="7">
        <f t="shared" si="46"/>
        <v>379.17077920511997</v>
      </c>
      <c r="Q1016" s="8">
        <v>0.70486111111111116</v>
      </c>
      <c r="R1016" s="9">
        <v>0.29599999999999999</v>
      </c>
    </row>
    <row r="1017" spans="1:18">
      <c r="A1017" s="2"/>
      <c r="B1017" s="1">
        <v>0.70486111111111116</v>
      </c>
      <c r="C1017" s="7">
        <f t="shared" si="45"/>
        <v>369.29098543872004</v>
      </c>
      <c r="D1017" s="7">
        <f t="shared" si="47"/>
        <v>6.1958056697386663</v>
      </c>
      <c r="P1017" s="7">
        <f t="shared" si="46"/>
        <v>374.20569492992001</v>
      </c>
      <c r="Q1017" s="8">
        <v>0.7055555555555556</v>
      </c>
      <c r="R1017" s="9">
        <v>0.29199999999999998</v>
      </c>
    </row>
    <row r="1018" spans="1:18">
      <c r="A1018" s="2"/>
      <c r="B1018" s="1">
        <v>0.7055555555555556</v>
      </c>
      <c r="C1018" s="7">
        <f t="shared" si="45"/>
        <v>364.42221046271999</v>
      </c>
      <c r="D1018" s="7">
        <f t="shared" si="47"/>
        <v>6.1142766325120004</v>
      </c>
      <c r="P1018" s="7">
        <f t="shared" si="46"/>
        <v>369.29098543872004</v>
      </c>
      <c r="Q1018" s="8">
        <v>0.70624999999999993</v>
      </c>
      <c r="R1018" s="9">
        <v>0.28799999999999998</v>
      </c>
    </row>
    <row r="1019" spans="1:18">
      <c r="A1019" s="2"/>
      <c r="B1019" s="1">
        <v>0.70624999999999993</v>
      </c>
      <c r="C1019" s="7">
        <f t="shared" si="45"/>
        <v>358.39426929537001</v>
      </c>
      <c r="D1019" s="7">
        <f t="shared" si="47"/>
        <v>6.0234706646507501</v>
      </c>
      <c r="P1019" s="7">
        <f t="shared" si="46"/>
        <v>364.42221046271999</v>
      </c>
      <c r="Q1019" s="8">
        <v>0.70694444444444438</v>
      </c>
      <c r="R1019" s="9">
        <v>0.28399999999999997</v>
      </c>
    </row>
    <row r="1020" spans="1:18">
      <c r="A1020" s="2"/>
      <c r="B1020" s="1">
        <v>0.70694444444444438</v>
      </c>
      <c r="C1020" s="7">
        <f t="shared" si="45"/>
        <v>353.61324140625004</v>
      </c>
      <c r="D1020" s="7">
        <f t="shared" si="47"/>
        <v>5.9333959225135002</v>
      </c>
      <c r="P1020" s="7">
        <f t="shared" si="46"/>
        <v>358.39426929537001</v>
      </c>
      <c r="Q1020" s="8">
        <v>0.70763888888888893</v>
      </c>
      <c r="R1020" s="9">
        <v>0.27900000000000003</v>
      </c>
    </row>
    <row r="1021" spans="1:18">
      <c r="A1021" s="2"/>
      <c r="B1021" s="1">
        <v>0.70763888888888893</v>
      </c>
      <c r="C1021" s="7">
        <f t="shared" si="45"/>
        <v>347.68197570000012</v>
      </c>
      <c r="D1021" s="7">
        <f t="shared" si="47"/>
        <v>5.8441268092187517</v>
      </c>
      <c r="P1021" s="7">
        <f t="shared" si="46"/>
        <v>353.61324140625004</v>
      </c>
      <c r="Q1021" s="8">
        <v>0.70833333333333337</v>
      </c>
      <c r="R1021" s="9">
        <v>0.27500000000000002</v>
      </c>
    </row>
    <row r="1022" spans="1:18">
      <c r="A1022" s="2"/>
      <c r="B1022" s="1">
        <v>0.70833333333333337</v>
      </c>
      <c r="C1022" s="7">
        <f t="shared" si="45"/>
        <v>342.96821454672005</v>
      </c>
      <c r="D1022" s="7">
        <f t="shared" si="47"/>
        <v>5.7554182520560015</v>
      </c>
      <c r="P1022" s="7">
        <f t="shared" si="46"/>
        <v>347.68197570000012</v>
      </c>
      <c r="Q1022" s="8">
        <v>0.7090277777777777</v>
      </c>
      <c r="R1022" s="9">
        <v>0.27</v>
      </c>
    </row>
    <row r="1023" spans="1:18">
      <c r="A1023" s="2"/>
      <c r="B1023" s="1">
        <v>0.7090277777777777</v>
      </c>
      <c r="C1023" s="7">
        <f t="shared" si="45"/>
        <v>337.10888860257</v>
      </c>
      <c r="D1023" s="7">
        <f t="shared" si="47"/>
        <v>5.66730919291075</v>
      </c>
      <c r="P1023" s="7">
        <f t="shared" si="46"/>
        <v>342.96821454672005</v>
      </c>
      <c r="Q1023" s="8">
        <v>0.70972222222222225</v>
      </c>
      <c r="R1023" s="9">
        <v>0.26600000000000001</v>
      </c>
    </row>
    <row r="1024" spans="1:18">
      <c r="A1024" s="2"/>
      <c r="B1024" s="1">
        <v>0.70972222222222225</v>
      </c>
      <c r="C1024" s="7">
        <f t="shared" si="45"/>
        <v>331.27947752192006</v>
      </c>
      <c r="D1024" s="7">
        <f t="shared" si="47"/>
        <v>5.569903051037417</v>
      </c>
      <c r="P1024" s="7">
        <f t="shared" si="46"/>
        <v>337.10888860257</v>
      </c>
      <c r="Q1024" s="8">
        <v>0.7104166666666667</v>
      </c>
      <c r="R1024" s="9">
        <v>0.26100000000000001</v>
      </c>
    </row>
    <row r="1025" spans="1:18">
      <c r="A1025" s="2"/>
      <c r="B1025" s="1">
        <v>0.7104166666666667</v>
      </c>
      <c r="C1025" s="7">
        <f t="shared" si="45"/>
        <v>325.47317716977</v>
      </c>
      <c r="D1025" s="7">
        <f t="shared" si="47"/>
        <v>5.4729387890974168</v>
      </c>
      <c r="P1025" s="7">
        <f t="shared" si="46"/>
        <v>331.27947752192006</v>
      </c>
      <c r="Q1025" s="8">
        <v>0.71111111111111114</v>
      </c>
      <c r="R1025" s="9">
        <v>0.25600000000000001</v>
      </c>
    </row>
    <row r="1026" spans="1:18">
      <c r="A1026" s="2"/>
      <c r="B1026" s="1">
        <v>0.71111111111111114</v>
      </c>
      <c r="C1026" s="7">
        <f t="shared" si="45"/>
        <v>318.52698110625005</v>
      </c>
      <c r="D1026" s="7">
        <f t="shared" si="47"/>
        <v>5.3666679856335007</v>
      </c>
      <c r="P1026" s="7">
        <f t="shared" si="46"/>
        <v>325.47317716977</v>
      </c>
      <c r="Q1026" s="8">
        <v>0.71180555555555547</v>
      </c>
      <c r="R1026" s="9">
        <v>0.251</v>
      </c>
    </row>
    <row r="1027" spans="1:18">
      <c r="A1027" s="2"/>
      <c r="B1027" s="1">
        <v>0.71180555555555547</v>
      </c>
      <c r="C1027" s="7">
        <f t="shared" ref="C1027:C1090" si="48">P1028</f>
        <v>312.74903519999998</v>
      </c>
      <c r="D1027" s="7">
        <f t="shared" si="47"/>
        <v>5.2606334692187504</v>
      </c>
      <c r="P1027" s="7">
        <f t="shared" ref="P1027:P1090" si="49">G$2+H$2*R1027*1000+I$2*(R1027*1000*R1027*1000)+J$2*(R1027*1000*R1027*1000*R1027*1000)+K$2*(R1027*1000*R1027*1000*R1027*1000*R1027*1000)</f>
        <v>318.52698110625005</v>
      </c>
      <c r="Q1027" s="8">
        <v>0.71250000000000002</v>
      </c>
      <c r="R1027" s="9">
        <v>0.245</v>
      </c>
    </row>
    <row r="1028" spans="1:18">
      <c r="A1028" s="2"/>
      <c r="B1028" s="1">
        <v>0.71250000000000002</v>
      </c>
      <c r="C1028" s="7">
        <f t="shared" si="48"/>
        <v>305.81940174672008</v>
      </c>
      <c r="D1028" s="7">
        <f t="shared" ref="D1028:D1091" si="50">(C1027+C1028)/120</f>
        <v>5.154736974556001</v>
      </c>
      <c r="P1028" s="7">
        <f t="shared" si="49"/>
        <v>312.74903519999998</v>
      </c>
      <c r="Q1028" s="8">
        <v>0.71319444444444446</v>
      </c>
      <c r="R1028" s="9">
        <v>0.24</v>
      </c>
    </row>
    <row r="1029" spans="1:18">
      <c r="A1029" s="2"/>
      <c r="B1029" s="1">
        <v>0.71319444444444446</v>
      </c>
      <c r="C1029" s="7">
        <f t="shared" si="48"/>
        <v>298.88502554111994</v>
      </c>
      <c r="D1029" s="7">
        <f t="shared" si="50"/>
        <v>5.039203560732</v>
      </c>
      <c r="P1029" s="7">
        <f t="shared" si="49"/>
        <v>305.81940174672008</v>
      </c>
      <c r="Q1029" s="8">
        <v>0.71388888888888891</v>
      </c>
      <c r="R1029" s="9">
        <v>0.23400000000000001</v>
      </c>
    </row>
    <row r="1030" spans="1:18">
      <c r="A1030" s="2"/>
      <c r="B1030" s="1">
        <v>0.71388888888888891</v>
      </c>
      <c r="C1030" s="7">
        <f t="shared" si="48"/>
        <v>291.93696744912006</v>
      </c>
      <c r="D1030" s="7">
        <f t="shared" si="50"/>
        <v>4.9235166082520001</v>
      </c>
      <c r="P1030" s="7">
        <f t="shared" si="49"/>
        <v>298.88502554111994</v>
      </c>
      <c r="Q1030" s="8">
        <v>0.71458333333333324</v>
      </c>
      <c r="R1030" s="9">
        <v>0.22800000000000001</v>
      </c>
    </row>
    <row r="1031" spans="1:18">
      <c r="A1031" s="2"/>
      <c r="B1031" s="1">
        <v>0.71458333333333324</v>
      </c>
      <c r="C1031" s="7">
        <f t="shared" si="48"/>
        <v>284.96690326272</v>
      </c>
      <c r="D1031" s="7">
        <f t="shared" si="50"/>
        <v>4.8075322559320002</v>
      </c>
      <c r="P1031" s="7">
        <f t="shared" si="49"/>
        <v>291.93696744912006</v>
      </c>
      <c r="Q1031" s="8">
        <v>0.71527777777777779</v>
      </c>
      <c r="R1031" s="9">
        <v>0.222</v>
      </c>
    </row>
    <row r="1032" spans="1:18">
      <c r="A1032" s="2"/>
      <c r="B1032" s="1">
        <v>0.71527777777777779</v>
      </c>
      <c r="C1032" s="7">
        <f t="shared" si="48"/>
        <v>277.9671237</v>
      </c>
      <c r="D1032" s="7">
        <f t="shared" si="50"/>
        <v>4.6911168913560006</v>
      </c>
      <c r="P1032" s="7">
        <f t="shared" si="49"/>
        <v>284.96690326272</v>
      </c>
      <c r="Q1032" s="8">
        <v>0.71597222222222223</v>
      </c>
      <c r="R1032" s="9">
        <v>0.216</v>
      </c>
    </row>
    <row r="1033" spans="1:18">
      <c r="A1033" s="2"/>
      <c r="B1033" s="1">
        <v>0.71597222222222223</v>
      </c>
      <c r="C1033" s="7">
        <f t="shared" si="48"/>
        <v>270.93053440512</v>
      </c>
      <c r="D1033" s="7">
        <f t="shared" si="50"/>
        <v>4.5741471508759997</v>
      </c>
      <c r="P1033" s="7">
        <f t="shared" si="49"/>
        <v>277.9671237</v>
      </c>
      <c r="Q1033" s="8">
        <v>0.71666666666666667</v>
      </c>
      <c r="R1033" s="9">
        <v>0.21</v>
      </c>
    </row>
    <row r="1034" spans="1:18">
      <c r="A1034" s="2"/>
      <c r="B1034" s="1">
        <v>0.71666666666666667</v>
      </c>
      <c r="C1034" s="7">
        <f t="shared" si="48"/>
        <v>263.85065594831997</v>
      </c>
      <c r="D1034" s="7">
        <f t="shared" si="50"/>
        <v>4.4565099196120004</v>
      </c>
      <c r="P1034" s="7">
        <f t="shared" si="49"/>
        <v>270.93053440512</v>
      </c>
      <c r="Q1034" s="8">
        <v>0.71736111111111101</v>
      </c>
      <c r="R1034" s="9">
        <v>0.20399999999999999</v>
      </c>
    </row>
    <row r="1035" spans="1:18">
      <c r="A1035" s="2"/>
      <c r="B1035" s="1">
        <v>0.71736111111111101</v>
      </c>
      <c r="C1035" s="7">
        <f t="shared" si="48"/>
        <v>256.72162382592001</v>
      </c>
      <c r="D1035" s="7">
        <f t="shared" si="50"/>
        <v>4.3381023314520002</v>
      </c>
      <c r="P1035" s="7">
        <f t="shared" si="49"/>
        <v>263.85065594831997</v>
      </c>
      <c r="Q1035" s="8">
        <v>0.71805555555555556</v>
      </c>
      <c r="R1035" s="9">
        <v>0.19800000000000001</v>
      </c>
    </row>
    <row r="1036" spans="1:18">
      <c r="A1036" s="2"/>
      <c r="B1036" s="1">
        <v>0.71805555555555556</v>
      </c>
      <c r="C1036" s="7">
        <f t="shared" si="48"/>
        <v>249.53818846032001</v>
      </c>
      <c r="D1036" s="7">
        <f t="shared" si="50"/>
        <v>4.2188317690520005</v>
      </c>
      <c r="P1036" s="7">
        <f t="shared" si="49"/>
        <v>256.72162382592001</v>
      </c>
      <c r="Q1036" s="8">
        <v>0.71875</v>
      </c>
      <c r="R1036" s="9">
        <v>0.192</v>
      </c>
    </row>
    <row r="1037" spans="1:18">
      <c r="A1037" s="2"/>
      <c r="B1037" s="1">
        <v>0.71875</v>
      </c>
      <c r="C1037" s="7">
        <f t="shared" si="48"/>
        <v>242.29571519999996</v>
      </c>
      <c r="D1037" s="7">
        <f t="shared" si="50"/>
        <v>4.0986158638359997</v>
      </c>
      <c r="P1037" s="7">
        <f t="shared" si="49"/>
        <v>249.53818846032001</v>
      </c>
      <c r="Q1037" s="8">
        <v>0.71944444444444444</v>
      </c>
      <c r="R1037" s="9">
        <v>0.186</v>
      </c>
    </row>
    <row r="1038" spans="1:18">
      <c r="A1038" s="2"/>
      <c r="B1038" s="1">
        <v>0.71944444444444444</v>
      </c>
      <c r="C1038" s="7">
        <f t="shared" si="48"/>
        <v>233.76621717056997</v>
      </c>
      <c r="D1038" s="7">
        <f t="shared" si="50"/>
        <v>3.9671827697547495</v>
      </c>
      <c r="P1038" s="7">
        <f t="shared" si="49"/>
        <v>242.29571519999996</v>
      </c>
      <c r="Q1038" s="8">
        <v>0.72013888888888899</v>
      </c>
      <c r="R1038" s="9">
        <v>0.18</v>
      </c>
    </row>
    <row r="1039" spans="1:18">
      <c r="A1039" s="2"/>
      <c r="B1039" s="1">
        <v>0.72013888888888899</v>
      </c>
      <c r="C1039" s="7">
        <f t="shared" si="48"/>
        <v>225.14559057872003</v>
      </c>
      <c r="D1039" s="7">
        <f t="shared" si="50"/>
        <v>3.8242650645774168</v>
      </c>
      <c r="P1039" s="7">
        <f t="shared" si="49"/>
        <v>233.76621717056997</v>
      </c>
      <c r="Q1039" s="8">
        <v>0.72083333333333333</v>
      </c>
      <c r="R1039" s="9">
        <v>0.17299999999999999</v>
      </c>
    </row>
    <row r="1040" spans="1:18">
      <c r="A1040" s="2"/>
      <c r="B1040" s="1">
        <v>0.72083333333333333</v>
      </c>
      <c r="C1040" s="7">
        <f t="shared" si="48"/>
        <v>217.68074719999998</v>
      </c>
      <c r="D1040" s="7">
        <f t="shared" si="50"/>
        <v>3.6902194814893337</v>
      </c>
      <c r="P1040" s="7">
        <f t="shared" si="49"/>
        <v>225.14559057872003</v>
      </c>
      <c r="Q1040" s="8">
        <v>0.72152777777777777</v>
      </c>
      <c r="R1040" s="9">
        <v>0.16600000000000001</v>
      </c>
    </row>
    <row r="1041" spans="1:18">
      <c r="A1041" s="2"/>
      <c r="B1041" s="1">
        <v>0.72152777777777777</v>
      </c>
      <c r="C1041" s="7">
        <f t="shared" si="48"/>
        <v>208.88063943537</v>
      </c>
      <c r="D1041" s="7">
        <f t="shared" si="50"/>
        <v>3.5546782219614168</v>
      </c>
      <c r="P1041" s="7">
        <f t="shared" si="49"/>
        <v>217.68074719999998</v>
      </c>
      <c r="Q1041" s="8">
        <v>0.72222222222222221</v>
      </c>
      <c r="R1041" s="9">
        <v>0.16</v>
      </c>
    </row>
    <row r="1042" spans="1:18">
      <c r="A1042" s="2"/>
      <c r="B1042" s="1">
        <v>0.72222222222222221</v>
      </c>
      <c r="C1042" s="7">
        <f t="shared" si="48"/>
        <v>199.98046527311999</v>
      </c>
      <c r="D1042" s="7">
        <f t="shared" si="50"/>
        <v>3.4071758725707495</v>
      </c>
      <c r="P1042" s="7">
        <f t="shared" si="49"/>
        <v>208.88063943537</v>
      </c>
      <c r="Q1042" s="8">
        <v>0.72291666666666676</v>
      </c>
      <c r="R1042" s="9">
        <v>0.153</v>
      </c>
    </row>
    <row r="1043" spans="1:18">
      <c r="A1043" s="2"/>
      <c r="B1043" s="1">
        <v>0.72291666666666676</v>
      </c>
      <c r="C1043" s="7">
        <f t="shared" si="48"/>
        <v>190.97929355056999</v>
      </c>
      <c r="D1043" s="7">
        <f t="shared" si="50"/>
        <v>3.2579979901974165</v>
      </c>
      <c r="P1043" s="7">
        <f t="shared" si="49"/>
        <v>199.98046527311999</v>
      </c>
      <c r="Q1043" s="8">
        <v>0.72361111111111109</v>
      </c>
      <c r="R1043" s="9">
        <v>0.14599999999999999</v>
      </c>
    </row>
    <row r="1044" spans="1:18">
      <c r="A1044" s="2"/>
      <c r="B1044" s="1">
        <v>0.72361111111111109</v>
      </c>
      <c r="C1044" s="7">
        <f t="shared" si="48"/>
        <v>181.87733233151997</v>
      </c>
      <c r="D1044" s="7">
        <f t="shared" si="50"/>
        <v>3.1071385490174159</v>
      </c>
      <c r="P1044" s="7">
        <f t="shared" si="49"/>
        <v>190.97929355056999</v>
      </c>
      <c r="Q1044" s="8">
        <v>0.72430555555555554</v>
      </c>
      <c r="R1044" s="9">
        <v>0.13900000000000001</v>
      </c>
    </row>
    <row r="1045" spans="1:18">
      <c r="A1045" s="2"/>
      <c r="B1045" s="1">
        <v>0.72430555555555554</v>
      </c>
      <c r="C1045" s="7">
        <f t="shared" si="48"/>
        <v>172.67592890624999</v>
      </c>
      <c r="D1045" s="7">
        <f t="shared" si="50"/>
        <v>2.9546105103147497</v>
      </c>
      <c r="P1045" s="7">
        <f t="shared" si="49"/>
        <v>181.87733233151997</v>
      </c>
      <c r="Q1045" s="8">
        <v>0.72499999999999998</v>
      </c>
      <c r="R1045" s="9">
        <v>0.13200000000000001</v>
      </c>
    </row>
    <row r="1046" spans="1:18">
      <c r="A1046" s="2"/>
      <c r="B1046" s="1">
        <v>0.72499999999999998</v>
      </c>
      <c r="C1046" s="7">
        <f t="shared" si="48"/>
        <v>163.37756979151996</v>
      </c>
      <c r="D1046" s="7">
        <f t="shared" si="50"/>
        <v>2.8004458224814162</v>
      </c>
      <c r="P1046" s="7">
        <f t="shared" si="49"/>
        <v>172.67592890624999</v>
      </c>
      <c r="Q1046" s="8">
        <v>0.72569444444444453</v>
      </c>
      <c r="R1046" s="9">
        <v>0.125</v>
      </c>
    </row>
    <row r="1047" spans="1:18">
      <c r="A1047" s="2"/>
      <c r="B1047" s="1">
        <v>0.72569444444444453</v>
      </c>
      <c r="C1047" s="7">
        <f t="shared" si="48"/>
        <v>153.98588073057002</v>
      </c>
      <c r="D1047" s="7">
        <f t="shared" si="50"/>
        <v>2.6446954210174165</v>
      </c>
      <c r="P1047" s="7">
        <f t="shared" si="49"/>
        <v>163.37756979151996</v>
      </c>
      <c r="Q1047" s="8">
        <v>0.72638888888888886</v>
      </c>
      <c r="R1047" s="9">
        <v>0.11799999999999999</v>
      </c>
    </row>
    <row r="1048" spans="1:18">
      <c r="A1048" s="2"/>
      <c r="B1048" s="1">
        <v>0.72638888888888886</v>
      </c>
      <c r="C1048" s="7">
        <f t="shared" si="48"/>
        <v>144.50562669311998</v>
      </c>
      <c r="D1048" s="7">
        <f t="shared" si="50"/>
        <v>2.48742922853075</v>
      </c>
      <c r="P1048" s="7">
        <f t="shared" si="49"/>
        <v>153.98588073057002</v>
      </c>
      <c r="Q1048" s="8">
        <v>0.7270833333333333</v>
      </c>
      <c r="R1048" s="9">
        <v>0.111</v>
      </c>
    </row>
    <row r="1049" spans="1:18">
      <c r="A1049" s="2"/>
      <c r="B1049" s="1">
        <v>0.7270833333333333</v>
      </c>
      <c r="C1049" s="7">
        <f t="shared" si="48"/>
        <v>136.31364881232</v>
      </c>
      <c r="D1049" s="7">
        <f t="shared" si="50"/>
        <v>2.3401606292119999</v>
      </c>
      <c r="P1049" s="7">
        <f t="shared" si="49"/>
        <v>144.50562669311998</v>
      </c>
      <c r="Q1049" s="8">
        <v>0.72777777777777775</v>
      </c>
      <c r="R1049" s="9">
        <v>0.104</v>
      </c>
    </row>
    <row r="1050" spans="1:18">
      <c r="A1050" s="2"/>
      <c r="B1050" s="1">
        <v>0.72777777777777775</v>
      </c>
      <c r="C1050" s="7">
        <f t="shared" si="48"/>
        <v>126.68544470897</v>
      </c>
      <c r="D1050" s="7">
        <f t="shared" si="50"/>
        <v>2.1916591126774163</v>
      </c>
      <c r="P1050" s="7">
        <f t="shared" si="49"/>
        <v>136.31364881232</v>
      </c>
      <c r="Q1050" s="8">
        <v>0.7284722222222223</v>
      </c>
      <c r="R1050" s="9">
        <v>9.8000000000000004E-2</v>
      </c>
    </row>
    <row r="1051" spans="1:18">
      <c r="A1051" s="2"/>
      <c r="B1051" s="1">
        <v>0.7284722222222223</v>
      </c>
      <c r="C1051" s="7">
        <f t="shared" si="48"/>
        <v>116.98856719871999</v>
      </c>
      <c r="D1051" s="7">
        <f t="shared" si="50"/>
        <v>2.0306167658974164</v>
      </c>
      <c r="P1051" s="7">
        <f t="shared" si="49"/>
        <v>126.68544470897</v>
      </c>
      <c r="Q1051" s="8">
        <v>0.72916666666666663</v>
      </c>
      <c r="R1051" s="9">
        <v>9.0999999999999998E-2</v>
      </c>
    </row>
    <row r="1052" spans="1:18">
      <c r="A1052" s="2"/>
      <c r="B1052" s="1">
        <v>0.72916666666666663</v>
      </c>
      <c r="C1052" s="7">
        <f t="shared" si="48"/>
        <v>108.62921141711999</v>
      </c>
      <c r="D1052" s="7">
        <f t="shared" si="50"/>
        <v>1.8801481551320001</v>
      </c>
      <c r="P1052" s="7">
        <f t="shared" si="49"/>
        <v>116.98856719871999</v>
      </c>
      <c r="Q1052" s="8">
        <v>0.72986111111111107</v>
      </c>
      <c r="R1052" s="9">
        <v>8.4000000000000005E-2</v>
      </c>
    </row>
    <row r="1053" spans="1:18">
      <c r="A1053" s="2"/>
      <c r="B1053" s="1">
        <v>0.72986111111111107</v>
      </c>
      <c r="C1053" s="7">
        <f t="shared" si="48"/>
        <v>100.23254637311997</v>
      </c>
      <c r="D1053" s="7">
        <f t="shared" si="50"/>
        <v>1.7405146482519995</v>
      </c>
      <c r="P1053" s="7">
        <f t="shared" si="49"/>
        <v>108.62921141711999</v>
      </c>
      <c r="Q1053" s="8">
        <v>0.73055555555555562</v>
      </c>
      <c r="R1053" s="9">
        <v>7.8E-2</v>
      </c>
    </row>
    <row r="1054" spans="1:18">
      <c r="A1054" s="2"/>
      <c r="B1054" s="1">
        <v>0.73055555555555562</v>
      </c>
      <c r="C1054" s="7">
        <f t="shared" si="48"/>
        <v>93.211892352169983</v>
      </c>
      <c r="D1054" s="7">
        <f t="shared" si="50"/>
        <v>1.6120369893774162</v>
      </c>
      <c r="P1054" s="7">
        <f t="shared" si="49"/>
        <v>100.23254637311997</v>
      </c>
      <c r="Q1054" s="8">
        <v>0.73125000000000007</v>
      </c>
      <c r="R1054" s="9">
        <v>7.1999999999999995E-2</v>
      </c>
    </row>
    <row r="1055" spans="1:18">
      <c r="A1055" s="2"/>
      <c r="B1055" s="1">
        <v>0.73125000000000007</v>
      </c>
      <c r="C1055" s="7">
        <f t="shared" si="48"/>
        <v>84.765578306569992</v>
      </c>
      <c r="D1055" s="7">
        <f t="shared" si="50"/>
        <v>1.4831455888228331</v>
      </c>
      <c r="P1055" s="7">
        <f t="shared" si="49"/>
        <v>93.211892352169983</v>
      </c>
      <c r="Q1055" s="8">
        <v>0.7319444444444444</v>
      </c>
      <c r="R1055" s="9">
        <v>6.7000000000000004E-2</v>
      </c>
    </row>
    <row r="1056" spans="1:18">
      <c r="A1056" s="2"/>
      <c r="B1056" s="1">
        <v>0.7319444444444444</v>
      </c>
      <c r="C1056" s="7">
        <f t="shared" si="48"/>
        <v>77.714594065919982</v>
      </c>
      <c r="D1056" s="7">
        <f t="shared" si="50"/>
        <v>1.3540014364374164</v>
      </c>
      <c r="P1056" s="7">
        <f t="shared" si="49"/>
        <v>84.765578306569992</v>
      </c>
      <c r="Q1056" s="8">
        <v>0.73263888888888884</v>
      </c>
      <c r="R1056" s="9">
        <v>6.0999999999999999E-2</v>
      </c>
    </row>
    <row r="1057" spans="1:18">
      <c r="A1057" s="2"/>
      <c r="B1057" s="1">
        <v>0.73263888888888884</v>
      </c>
      <c r="C1057" s="7">
        <f t="shared" si="48"/>
        <v>70.657726153769971</v>
      </c>
      <c r="D1057" s="7">
        <f t="shared" si="50"/>
        <v>1.2364360018307496</v>
      </c>
      <c r="P1057" s="7">
        <f t="shared" si="49"/>
        <v>77.714594065919982</v>
      </c>
      <c r="Q1057" s="8">
        <v>0.73333333333333339</v>
      </c>
      <c r="R1057" s="9">
        <v>5.6000000000000001E-2</v>
      </c>
    </row>
    <row r="1058" spans="1:18">
      <c r="A1058" s="2"/>
      <c r="B1058" s="1">
        <v>0.73333333333333339</v>
      </c>
      <c r="C1058" s="7">
        <f t="shared" si="48"/>
        <v>65.01158378337</v>
      </c>
      <c r="D1058" s="7">
        <f t="shared" si="50"/>
        <v>1.1305775828094999</v>
      </c>
      <c r="P1058" s="7">
        <f t="shared" si="49"/>
        <v>70.657726153769971</v>
      </c>
      <c r="Q1058" s="8">
        <v>0.73402777777777783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57.957817669919997</v>
      </c>
      <c r="D1059" s="7">
        <f t="shared" si="50"/>
        <v>1.02474501211075</v>
      </c>
      <c r="P1059" s="7">
        <f t="shared" si="49"/>
        <v>65.01158378337</v>
      </c>
      <c r="Q1059" s="8">
        <v>0.73472222222222217</v>
      </c>
      <c r="R1059" s="9">
        <v>4.7E-2</v>
      </c>
    </row>
    <row r="1060" spans="1:18">
      <c r="A1060" s="2"/>
      <c r="B1060" s="1">
        <v>0.73472222222222217</v>
      </c>
      <c r="C1060" s="7">
        <f t="shared" si="48"/>
        <v>50.913907552969995</v>
      </c>
      <c r="D1060" s="7">
        <f t="shared" si="50"/>
        <v>0.90726437685741657</v>
      </c>
      <c r="P1060" s="7">
        <f t="shared" si="49"/>
        <v>57.957817669919997</v>
      </c>
      <c r="Q1060" s="8">
        <v>0.73541666666666661</v>
      </c>
      <c r="R1060" s="9">
        <v>4.2000000000000003E-2</v>
      </c>
    </row>
    <row r="1061" spans="1:18">
      <c r="A1061" s="2"/>
      <c r="B1061" s="1">
        <v>0.73541666666666661</v>
      </c>
      <c r="C1061" s="7">
        <f t="shared" si="48"/>
        <v>45.290021968169995</v>
      </c>
      <c r="D1061" s="7">
        <f t="shared" si="50"/>
        <v>0.80169941267616662</v>
      </c>
      <c r="P1061" s="7">
        <f t="shared" si="49"/>
        <v>50.913907552969995</v>
      </c>
      <c r="Q1061" s="8">
        <v>0.73611111111111116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39.679700015370003</v>
      </c>
      <c r="D1062" s="7">
        <f t="shared" si="50"/>
        <v>0.70808101652949995</v>
      </c>
      <c r="P1062" s="7">
        <f t="shared" si="49"/>
        <v>45.290021968169995</v>
      </c>
      <c r="Q1062" s="8">
        <v>0.7368055555555556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35.482915295519994</v>
      </c>
      <c r="D1063" s="7">
        <f t="shared" si="50"/>
        <v>0.62635512759075007</v>
      </c>
      <c r="P1063" s="7">
        <f t="shared" si="49"/>
        <v>39.679700015370003</v>
      </c>
      <c r="Q1063" s="8">
        <v>0.73749999999999993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31.29717366657</v>
      </c>
      <c r="D1064" s="7">
        <f t="shared" si="50"/>
        <v>0.55650074135074989</v>
      </c>
      <c r="P1064" s="7">
        <f t="shared" si="49"/>
        <v>35.482915295519994</v>
      </c>
      <c r="Q1064" s="8">
        <v>0.73819444444444438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27.124003200000001</v>
      </c>
      <c r="D1065" s="7">
        <f t="shared" si="50"/>
        <v>0.48684314055475003</v>
      </c>
      <c r="P1065" s="7">
        <f t="shared" si="49"/>
        <v>31.29717366657</v>
      </c>
      <c r="Q1065" s="8">
        <v>0.73888888888888893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22.964970400169999</v>
      </c>
      <c r="D1066" s="7">
        <f t="shared" si="50"/>
        <v>0.41740811333474998</v>
      </c>
      <c r="P1066" s="7">
        <f t="shared" si="49"/>
        <v>27.124003200000001</v>
      </c>
      <c r="Q1066" s="8">
        <v>0.73958333333333337</v>
      </c>
      <c r="R1066" s="9">
        <v>0.02</v>
      </c>
    </row>
    <row r="1067" spans="1:18">
      <c r="A1067" s="2"/>
      <c r="B1067" s="1">
        <v>0.73958333333333337</v>
      </c>
      <c r="C1067" s="7">
        <f t="shared" si="48"/>
        <v>20.200927106249996</v>
      </c>
      <c r="D1067" s="7">
        <f t="shared" si="50"/>
        <v>0.35971581255349994</v>
      </c>
      <c r="P1067" s="7">
        <f t="shared" si="49"/>
        <v>22.964970400169999</v>
      </c>
      <c r="Q1067" s="8">
        <v>0.7402777777777777</v>
      </c>
      <c r="R1067" s="9">
        <v>1.7000000000000001E-2</v>
      </c>
    </row>
    <row r="1068" spans="1:18">
      <c r="A1068" s="2"/>
      <c r="B1068" s="1">
        <v>0.7402777777777777</v>
      </c>
      <c r="C1068" s="7">
        <f t="shared" si="48"/>
        <v>17.444364760969997</v>
      </c>
      <c r="D1068" s="7">
        <f t="shared" si="50"/>
        <v>0.31371076556016664</v>
      </c>
      <c r="P1068" s="7">
        <f t="shared" si="49"/>
        <v>20.200927106249996</v>
      </c>
      <c r="Q1068" s="8">
        <v>0.74097222222222225</v>
      </c>
      <c r="R1068" s="9">
        <v>1.4999999999999999E-2</v>
      </c>
    </row>
    <row r="1069" spans="1:18">
      <c r="A1069" s="2"/>
      <c r="B1069" s="1">
        <v>0.74097222222222225</v>
      </c>
      <c r="C1069" s="7">
        <f t="shared" si="48"/>
        <v>14.69577598257</v>
      </c>
      <c r="D1069" s="7">
        <f t="shared" si="50"/>
        <v>0.26783450619616661</v>
      </c>
      <c r="P1069" s="7">
        <f t="shared" si="49"/>
        <v>17.444364760969997</v>
      </c>
      <c r="Q1069" s="8">
        <v>0.7416666666666667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11.955660980969999</v>
      </c>
      <c r="D1070" s="7">
        <f t="shared" si="50"/>
        <v>0.2220953080295</v>
      </c>
      <c r="P1070" s="7">
        <f t="shared" si="49"/>
        <v>14.69577598257</v>
      </c>
      <c r="Q1070" s="8">
        <v>0.74236111111111114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10.58893953792</v>
      </c>
      <c r="D1071" s="7">
        <f t="shared" si="50"/>
        <v>0.18787167099075</v>
      </c>
      <c r="P1071" s="7">
        <f t="shared" si="49"/>
        <v>11.955660980969999</v>
      </c>
      <c r="Q1071" s="8">
        <v>0.74305555555555547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9.224527557770001</v>
      </c>
      <c r="D1072" s="7">
        <f t="shared" si="50"/>
        <v>0.16511222579741666</v>
      </c>
      <c r="P1072" s="7">
        <f t="shared" si="49"/>
        <v>10.58893953792</v>
      </c>
      <c r="Q1072" s="8">
        <v>0.74375000000000002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7.8624897019200004</v>
      </c>
      <c r="D1073" s="7">
        <f t="shared" si="50"/>
        <v>0.14239181049741667</v>
      </c>
      <c r="P1073" s="7">
        <f t="shared" si="49"/>
        <v>9.224527557770001</v>
      </c>
      <c r="Q1073" s="8">
        <v>0.74444444444444446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6.5028911062499999</v>
      </c>
      <c r="D1074" s="7">
        <f t="shared" si="50"/>
        <v>0.11971150673475001</v>
      </c>
      <c r="P1074" s="7">
        <f t="shared" si="49"/>
        <v>7.8624897019200004</v>
      </c>
      <c r="Q1074" s="8">
        <v>0.74513888888888891</v>
      </c>
      <c r="R1074" s="9">
        <v>6.0000000000000001E-3</v>
      </c>
    </row>
    <row r="1075" spans="1:18">
      <c r="A1075" s="2"/>
      <c r="B1075" s="1">
        <v>0.74513888888888891</v>
      </c>
      <c r="C1075" s="7">
        <f t="shared" si="48"/>
        <v>5.1457973811200004</v>
      </c>
      <c r="D1075" s="7">
        <f t="shared" si="50"/>
        <v>9.7072404061416664E-2</v>
      </c>
      <c r="P1075" s="7">
        <f t="shared" si="49"/>
        <v>6.5028911062499999</v>
      </c>
      <c r="Q1075" s="8">
        <v>0.74583333333333324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3.7912746113700004</v>
      </c>
      <c r="D1076" s="7">
        <f t="shared" si="50"/>
        <v>7.4475599937416676E-2</v>
      </c>
      <c r="P1076" s="7">
        <f t="shared" si="49"/>
        <v>5.1457973811200004</v>
      </c>
      <c r="Q1076" s="8">
        <v>0.74652777777777779</v>
      </c>
      <c r="R1076" s="9">
        <v>4.0000000000000001E-3</v>
      </c>
    </row>
    <row r="1077" spans="1:18">
      <c r="A1077" s="2"/>
      <c r="B1077" s="1">
        <v>0.74652777777777779</v>
      </c>
      <c r="C1077" s="7">
        <f t="shared" si="48"/>
        <v>3.7912746113700004</v>
      </c>
      <c r="D1077" s="7">
        <f t="shared" si="50"/>
        <v>6.3187910189500013E-2</v>
      </c>
      <c r="P1077" s="7">
        <f t="shared" si="49"/>
        <v>3.7912746113700004</v>
      </c>
      <c r="Q1077" s="8">
        <v>0.74722222222222223</v>
      </c>
      <c r="R1077" s="9">
        <v>3.0000000000000001E-3</v>
      </c>
    </row>
    <row r="1078" spans="1:18">
      <c r="A1078" s="2"/>
      <c r="B1078" s="1">
        <v>0.74722222222222223</v>
      </c>
      <c r="C1078" s="7">
        <f t="shared" si="48"/>
        <v>2.4393893563199995</v>
      </c>
      <c r="D1078" s="7">
        <f t="shared" si="50"/>
        <v>5.1922199730749997E-2</v>
      </c>
      <c r="P1078" s="7">
        <f t="shared" si="49"/>
        <v>3.7912746113700004</v>
      </c>
      <c r="Q1078" s="8">
        <v>0.74791666666666667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2.4393893563199995</v>
      </c>
      <c r="D1079" s="7">
        <f t="shared" si="50"/>
        <v>4.0656489271999989E-2</v>
      </c>
      <c r="P1079" s="7">
        <f t="shared" si="49"/>
        <v>2.4393893563199995</v>
      </c>
      <c r="Q1079" s="8">
        <v>0.74861111111111101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1.0902086497700001</v>
      </c>
      <c r="D1080" s="7">
        <f t="shared" si="50"/>
        <v>2.9413316717416663E-2</v>
      </c>
      <c r="P1080" s="7">
        <f t="shared" si="49"/>
        <v>2.4393893563199995</v>
      </c>
      <c r="Q1080" s="8">
        <v>0.74930555555555556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1.0902086497700001</v>
      </c>
      <c r="D1081" s="7">
        <f t="shared" si="50"/>
        <v>1.8170144162833336E-2</v>
      </c>
      <c r="P1081" s="7">
        <f t="shared" si="49"/>
        <v>1.0902086497700001</v>
      </c>
      <c r="Q1081" s="8">
        <v>0.75</v>
      </c>
      <c r="R1081" s="9">
        <v>1E-3</v>
      </c>
    </row>
    <row r="1082" spans="1:18">
      <c r="A1082" s="2"/>
      <c r="B1082" s="1">
        <v>0.75</v>
      </c>
      <c r="C1082" s="7">
        <f t="shared" si="48"/>
        <v>1.0902086497700001</v>
      </c>
      <c r="D1082" s="7">
        <f t="shared" si="50"/>
        <v>1.8170144162833336E-2</v>
      </c>
      <c r="P1082" s="7">
        <f t="shared" si="49"/>
        <v>1.0902086497700001</v>
      </c>
      <c r="Q1082" s="8">
        <v>0.75069444444444444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1.0902086497700001</v>
      </c>
      <c r="D1083" s="7">
        <f t="shared" si="50"/>
        <v>1.8170144162833336E-2</v>
      </c>
      <c r="P1083" s="7">
        <f t="shared" si="49"/>
        <v>1.0902086497700001</v>
      </c>
      <c r="Q1083" s="8">
        <v>0.75138888888888899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1.0902086497700001</v>
      </c>
      <c r="D1084" s="7">
        <f t="shared" si="50"/>
        <v>1.8170144162833336E-2</v>
      </c>
      <c r="P1084" s="7">
        <f t="shared" si="49"/>
        <v>1.0902086497700001</v>
      </c>
      <c r="Q1084" s="8">
        <v>0.75208333333333333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6.9500720814166675E-3</v>
      </c>
      <c r="P1085" s="7">
        <f t="shared" si="49"/>
        <v>1.0902086497700001</v>
      </c>
      <c r="Q1085" s="8">
        <v>0.75277777777777777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0.75347222222222221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0.75416666666666676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0.75486111111111109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0.75555555555555554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0.75624999999999998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0.75694444444444453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0.75763888888888886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0.7583333333333333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0.75902777777777775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0.7597222222222223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0.76041666666666663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0.76111111111111107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0.76180555555555562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0.76250000000000007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0.7631944444444444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0.76388888888888884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0.76458333333333339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0.76527777777777783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0.76597222222222217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0.76666666666666661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0.76736111111111116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0.7680555555555556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0.76874999999999993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0.76944444444444438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0.77013888888888893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0.77083333333333337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0.7715277777777777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0.77222222222222225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0.7729166666666667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0.77361111111111114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0.77430555555555547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0.77500000000000002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0.77569444444444446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0.77638888888888891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0.77708333333333324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0.77777777777777779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0.77847222222222223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0.77916666666666667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0.77986111111111101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0.78055555555555556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0.78125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0.78194444444444444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0.78263888888888899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0.78333333333333333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0.78402777777777777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0.78472222222222221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0.78541666666666676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0.78611111111111109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0.78680555555555554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0.78749999999999998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0.78819444444444453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0.78888888888888886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0.7895833333333333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0.79027777777777775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0.7909722222222223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0.79166666666666663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0.79236111111111107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0.79305555555555562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0.79375000000000007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0.7944444444444444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0.79513888888888884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0.79583333333333339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0.79652777777777783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0.79722222222222217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0.79791666666666661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0.79861111111111116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0.7993055555555556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0.79999999999999993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0.80069444444444438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0.80138888888888893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0.80208333333333337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0.8027777777777777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0.80347222222222225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0.8041666666666667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0.80486111111111114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0.80555555555555547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0.80625000000000002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0.80694444444444446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0.80763888888888891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0.80833333333333324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0.80902777777777779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0.80972222222222223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0.81041666666666667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0.81111111111111101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0.81180555555555556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0.8125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0.81319444444444444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0.81388888888888899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0.81458333333333333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0.81527777777777777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0.81597222222222221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0.81666666666666676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0.81736111111111109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0.81805555555555554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0.81874999999999998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0.81944444444444453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0.82013888888888886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0.8208333333333333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0.82152777777777775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0.8222222222222223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0.82291666666666663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0.82361111111111107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0.82430555555555562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0.82500000000000007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0.8256944444444444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0.82638888888888884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0.82708333333333339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0.82777777777777783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0.82847222222222217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0.82916666666666661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0.82986111111111116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0.8305555555555556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0.83124999999999993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0.83194444444444438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0.83263888888888893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0.83333333333333337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0.8340277777777777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0.83472222222222225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0.8354166666666667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0.83611111111111114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0.83680555555555547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0.83750000000000002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0.83819444444444446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0.83888888888888891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0.83958333333333324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0.84027777777777779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0.84097222222222223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0.84166666666666667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0.84236111111111101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0.84305555555555556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0.84375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0.84444444444444444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0.84513888888888899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0.84583333333333333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0.84652777777777777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0.84722222222222221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0.84791666666666676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0.84861111111111109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0.84930555555555554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0.85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0.85069444444444453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0.85138888888888886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0.8520833333333333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0.85277777777777775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0.8534722222222223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0.85416666666666663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0.85486111111111107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0.85555555555555562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0.85625000000000007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0.8569444444444444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0.85763888888888884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0.85833333333333339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0.85902777777777783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0.85972222222222217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0.86041666666666661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0.86111111111111116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0.8618055555555556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0.86249999999999993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0.86319444444444438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0.86388888888888893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0.86458333333333337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0.8652777777777777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0.86597222222222225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0.8666666666666667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0.86736111111111114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0.86805555555555547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0.86875000000000002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0.86944444444444446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0.87013888888888891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0.87083333333333324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0.87152777777777779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0.87222222222222223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0.87291666666666667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0.87361111111111101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0.87430555555555556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0.875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0.87569444444444444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0.87638888888888899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0.87708333333333333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0.87777777777777777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0.87847222222222221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0.87916666666666676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0.87986111111111109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0.88055555555555554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0.88124999999999998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0.88194444444444453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0.88263888888888886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0.8833333333333333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0.88402777777777775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0.8847222222222223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0.88541666666666663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0.88611111111111107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0.88680555555555562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0.88750000000000007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0.8881944444444444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0.88888888888888884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0.88958333333333339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0.89027777777777783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0.89097222222222217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0.89166666666666661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0.89236111111111116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0.8930555555555556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0.89374999999999993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0.89444444444444438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0.89513888888888893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0.89583333333333337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0.8965277777777777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0.89722222222222225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0.8979166666666667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0.89861111111111114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0.89930555555555547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0.9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0.90069444444444446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0.90138888888888891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0.90208333333333324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0.90277777777777779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0.90347222222222223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0.90416666666666667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0.90486111111111101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0.90555555555555556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0.90625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0.90694444444444444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0.90763888888888899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0.90833333333333333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0.90902777777777777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0.90972222222222221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0.91041666666666676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0.91111111111111109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0.91180555555555554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0.91249999999999998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0.91319444444444453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0.91388888888888886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0.9145833333333333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0.91527777777777775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0.9159722222222223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0.91666666666666663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0.91736111111111107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0.91805555555555562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0.91875000000000007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0.9194444444444444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0.92013888888888884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0.92083333333333339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0.92152777777777783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0.92222222222222217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0.92291666666666661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0.92361111111111116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0.9243055555555556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0.92499999999999993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0.92569444444444438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0.92638888888888893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0.92708333333333337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0.9277777777777777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0.92847222222222225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0.9291666666666667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0.92986111111111114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0.93055555555555547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0.93125000000000002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0.93194444444444446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0.93263888888888891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0.93333333333333324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0.93402777777777779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0.93472222222222223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0.93541666666666667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0.93611111111111101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0.93680555555555556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0.9375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0.93819444444444444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0.93888888888888899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0.93958333333333333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0.94027777777777777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0.94097222222222221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0.94166666666666676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0.94236111111111109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0.94305555555555554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0.94374999999999998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0.94444444444444453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0.94513888888888886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0.9458333333333333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0.94652777777777775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0.9472222222222223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0.94791666666666663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0.94861111111111107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0.94930555555555562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0.95000000000000007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0.9506944444444444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0.95138888888888884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0.95208333333333339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0.95277777777777783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0.95347222222222217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0.95416666666666661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0.95486111111111116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0.9555555555555556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0.95624999999999993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0.95694444444444438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0.95763888888888893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0.95833333333333337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0.9590277777777777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0.95972222222222225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0.9604166666666667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0.96111111111111114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0.96180555555555547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0.96250000000000002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0.96319444444444446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0.96388888888888891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0.96458333333333324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0.96527777777777779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0.96597222222222223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0.96666666666666667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0.96736111111111101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0.96805555555555556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0.96875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0.96944444444444444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0.97013888888888899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0.97083333333333333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0.97152777777777777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0.97222222222222221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0.97291666666666676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0.97361111111111109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0.97430555555555554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0.97499999999999998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0.97569444444444453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0.97638888888888886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0.9770833333333333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0.97777777777777775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0.9784722222222223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0.97916666666666663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0.97986111111111107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0.98055555555555562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0.98125000000000007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0.9819444444444444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0.98263888888888884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0.98333333333333339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0.98402777777777783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0.98472222222222217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0.98541666666666661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0.98611111111111116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0.9868055555555556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0.98749999999999993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0.98819444444444438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0.98888888888888893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0.98958333333333337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0.9902777777777777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0.99097222222222225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0.9916666666666667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0.99236111111111114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0.99305555555555547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0.99375000000000002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0.99444444444444446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0.99513888888888891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0.99583333333333324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0.99652777777777779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0.99722222222222223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0.99791666666666667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0.99861111111111101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0.99930555555555556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1</v>
      </c>
      <c r="R1441" s="9">
        <v>0</v>
      </c>
    </row>
    <row r="1442" spans="2:18">
      <c r="Q1442" s="18"/>
    </row>
    <row r="1443" spans="2:18">
      <c r="Q1443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-0.25619999999999998</v>
      </c>
      <c r="E2" s="17">
        <f>IF(SUM(D3:D1441)&gt;0,SUM(D3:D1441),0)</f>
        <v>11452.609980195506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/>
      <c r="R3" s="9"/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0.23541666666666669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0.23611111111111113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0.23680555555555557</v>
      </c>
      <c r="R343" s="9">
        <v>0</v>
      </c>
    </row>
    <row r="344" spans="1:18">
      <c r="A344" s="2"/>
      <c r="B344" s="1">
        <v>0.23750000000000002</v>
      </c>
      <c r="C344" s="7">
        <f t="shared" si="15"/>
        <v>1.0902086497700001</v>
      </c>
      <c r="D344" s="7">
        <f t="shared" si="17"/>
        <v>6.9500720814166675E-3</v>
      </c>
      <c r="P344" s="7">
        <f t="shared" si="16"/>
        <v>-0.25619999999999998</v>
      </c>
      <c r="Q344" s="8">
        <v>0.23750000000000002</v>
      </c>
      <c r="R344" s="9">
        <v>0</v>
      </c>
    </row>
    <row r="345" spans="1:18">
      <c r="A345" s="2"/>
      <c r="B345" s="1">
        <v>0.23819444444444446</v>
      </c>
      <c r="C345" s="7">
        <f t="shared" si="15"/>
        <v>1.0902086497700001</v>
      </c>
      <c r="D345" s="7">
        <f t="shared" si="17"/>
        <v>1.8170144162833336E-2</v>
      </c>
      <c r="P345" s="7">
        <f t="shared" si="16"/>
        <v>1.0902086497700001</v>
      </c>
      <c r="Q345" s="8">
        <v>0.23819444444444446</v>
      </c>
      <c r="R345" s="9">
        <v>1E-3</v>
      </c>
    </row>
    <row r="346" spans="1:18">
      <c r="A346" s="2"/>
      <c r="B346" s="1">
        <v>0.2388888888888889</v>
      </c>
      <c r="C346" s="7">
        <f t="shared" si="15"/>
        <v>1.0902086497700001</v>
      </c>
      <c r="D346" s="7">
        <f t="shared" si="17"/>
        <v>1.8170144162833336E-2</v>
      </c>
      <c r="P346" s="7">
        <f t="shared" si="16"/>
        <v>1.0902086497700001</v>
      </c>
      <c r="Q346" s="8">
        <v>0.2388888888888889</v>
      </c>
      <c r="R346" s="9">
        <v>1E-3</v>
      </c>
    </row>
    <row r="347" spans="1:18">
      <c r="A347" s="2"/>
      <c r="B347" s="1">
        <v>0.23958333333333334</v>
      </c>
      <c r="C347" s="7">
        <f t="shared" si="15"/>
        <v>2.4393893563199995</v>
      </c>
      <c r="D347" s="7">
        <f t="shared" si="17"/>
        <v>2.9413316717416663E-2</v>
      </c>
      <c r="P347" s="7">
        <f t="shared" si="16"/>
        <v>1.0902086497700001</v>
      </c>
      <c r="Q347" s="8">
        <v>0.23958333333333334</v>
      </c>
      <c r="R347" s="9">
        <v>1E-3</v>
      </c>
    </row>
    <row r="348" spans="1:18">
      <c r="A348" s="2"/>
      <c r="B348" s="1">
        <v>0.24027777777777778</v>
      </c>
      <c r="C348" s="7">
        <f t="shared" si="15"/>
        <v>2.4393893563199995</v>
      </c>
      <c r="D348" s="7">
        <f t="shared" si="17"/>
        <v>4.0656489271999989E-2</v>
      </c>
      <c r="P348" s="7">
        <f t="shared" si="16"/>
        <v>2.4393893563199995</v>
      </c>
      <c r="Q348" s="8">
        <v>0.24027777777777778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3.7912746113700004</v>
      </c>
      <c r="D349" s="7">
        <f t="shared" si="17"/>
        <v>5.1922199730749997E-2</v>
      </c>
      <c r="P349" s="7">
        <f t="shared" si="16"/>
        <v>2.4393893563199995</v>
      </c>
      <c r="Q349" s="8">
        <v>0.24097222222222223</v>
      </c>
      <c r="R349" s="9">
        <v>2E-3</v>
      </c>
    </row>
    <row r="350" spans="1:18">
      <c r="A350" s="2"/>
      <c r="B350" s="1">
        <v>0.24166666666666667</v>
      </c>
      <c r="C350" s="7">
        <f t="shared" si="15"/>
        <v>3.7912746113700004</v>
      </c>
      <c r="D350" s="7">
        <f t="shared" si="17"/>
        <v>6.3187910189500013E-2</v>
      </c>
      <c r="P350" s="7">
        <f t="shared" si="16"/>
        <v>3.7912746113700004</v>
      </c>
      <c r="Q350" s="8">
        <v>0.24166666666666667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6.5028911062499999</v>
      </c>
      <c r="D351" s="7">
        <f t="shared" si="17"/>
        <v>8.5784714313500002E-2</v>
      </c>
      <c r="P351" s="7">
        <f t="shared" si="16"/>
        <v>3.7912746113700004</v>
      </c>
      <c r="Q351" s="8">
        <v>0.24236111111111111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7.8624897019200004</v>
      </c>
      <c r="D352" s="7">
        <f t="shared" si="17"/>
        <v>0.11971150673475001</v>
      </c>
      <c r="P352" s="7">
        <f t="shared" si="16"/>
        <v>6.5028911062499999</v>
      </c>
      <c r="Q352" s="8">
        <v>0.24305555555555555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9.224527557770001</v>
      </c>
      <c r="D353" s="7">
        <f t="shared" si="17"/>
        <v>0.14239181049741667</v>
      </c>
      <c r="P353" s="7">
        <f t="shared" si="16"/>
        <v>7.8624897019200004</v>
      </c>
      <c r="Q353" s="8">
        <v>0.24374999999999999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10.58893953792</v>
      </c>
      <c r="D354" s="7">
        <f t="shared" si="17"/>
        <v>0.16511222579741666</v>
      </c>
      <c r="P354" s="7">
        <f t="shared" si="16"/>
        <v>9.224527557770001</v>
      </c>
      <c r="Q354" s="8">
        <v>0.24444444444444446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13.324627699999999</v>
      </c>
      <c r="D355" s="7">
        <f t="shared" si="17"/>
        <v>0.19927972698266666</v>
      </c>
      <c r="P355" s="7">
        <f t="shared" si="16"/>
        <v>10.58893953792</v>
      </c>
      <c r="Q355" s="8">
        <v>0.24513888888888888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16.069042590720002</v>
      </c>
      <c r="D356" s="7">
        <f t="shared" si="17"/>
        <v>0.24494725242266668</v>
      </c>
      <c r="P356" s="7">
        <f t="shared" si="16"/>
        <v>13.324627699999999</v>
      </c>
      <c r="Q356" s="8">
        <v>0.24583333333333335</v>
      </c>
      <c r="R356" s="9">
        <v>0.01</v>
      </c>
    </row>
    <row r="357" spans="1:18">
      <c r="A357" s="2"/>
      <c r="B357" s="1">
        <v>0.24652777777777779</v>
      </c>
      <c r="C357" s="7">
        <f t="shared" si="15"/>
        <v>18.82168020432</v>
      </c>
      <c r="D357" s="7">
        <f t="shared" si="17"/>
        <v>0.29075602329200007</v>
      </c>
      <c r="P357" s="7">
        <f t="shared" si="16"/>
        <v>16.069042590720002</v>
      </c>
      <c r="Q357" s="8">
        <v>0.24652777777777779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22.964970400169999</v>
      </c>
      <c r="D358" s="7">
        <f t="shared" si="17"/>
        <v>0.34822208837074997</v>
      </c>
      <c r="P358" s="7">
        <f t="shared" si="16"/>
        <v>18.82168020432</v>
      </c>
      <c r="Q358" s="8">
        <v>0.24722222222222223</v>
      </c>
      <c r="R358" s="9">
        <v>1.4E-2</v>
      </c>
    </row>
    <row r="359" spans="1:18">
      <c r="A359" s="2"/>
      <c r="B359" s="1">
        <v>0.24791666666666667</v>
      </c>
      <c r="C359" s="7">
        <f t="shared" si="15"/>
        <v>25.736009616169994</v>
      </c>
      <c r="D359" s="7">
        <f t="shared" si="17"/>
        <v>0.40584150013616666</v>
      </c>
      <c r="P359" s="7">
        <f t="shared" si="16"/>
        <v>22.964970400169999</v>
      </c>
      <c r="Q359" s="8">
        <v>0.24791666666666667</v>
      </c>
      <c r="R359" s="9">
        <v>1.7000000000000001E-2</v>
      </c>
    </row>
    <row r="360" spans="1:18">
      <c r="A360" s="2"/>
      <c r="B360" s="1">
        <v>0.24861111111111112</v>
      </c>
      <c r="C360" s="7">
        <f t="shared" si="15"/>
        <v>29.904643481120001</v>
      </c>
      <c r="D360" s="7">
        <f t="shared" si="17"/>
        <v>0.4636721091440833</v>
      </c>
      <c r="P360" s="7">
        <f t="shared" si="16"/>
        <v>25.736009616169994</v>
      </c>
      <c r="Q360" s="8">
        <v>0.24861111111111112</v>
      </c>
      <c r="R360" s="9">
        <v>1.9E-2</v>
      </c>
    </row>
    <row r="361" spans="1:18">
      <c r="A361" s="2"/>
      <c r="B361" s="1">
        <v>0.24930555555555556</v>
      </c>
      <c r="C361" s="7">
        <f t="shared" si="15"/>
        <v>34.086366406250008</v>
      </c>
      <c r="D361" s="7">
        <f t="shared" si="17"/>
        <v>0.53325841572808341</v>
      </c>
      <c r="P361" s="7">
        <f t="shared" si="16"/>
        <v>29.904643481120001</v>
      </c>
      <c r="Q361" s="8">
        <v>0.24930555555555556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38.279637509120001</v>
      </c>
      <c r="D362" s="7">
        <f t="shared" si="17"/>
        <v>0.60305003262808343</v>
      </c>
      <c r="P362" s="7">
        <f t="shared" si="16"/>
        <v>34.086366406250008</v>
      </c>
      <c r="Q362" s="8">
        <v>0.25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43.886038187520001</v>
      </c>
      <c r="D363" s="7">
        <f t="shared" si="17"/>
        <v>0.68471396413866659</v>
      </c>
      <c r="P363" s="7">
        <f t="shared" si="16"/>
        <v>38.279637509120001</v>
      </c>
      <c r="Q363" s="8">
        <v>0.25069444444444444</v>
      </c>
      <c r="R363" s="9">
        <v>2.8000000000000001E-2</v>
      </c>
    </row>
    <row r="364" spans="1:18">
      <c r="A364" s="2"/>
      <c r="B364" s="1">
        <v>0.25138888888888888</v>
      </c>
      <c r="C364" s="7">
        <f t="shared" si="15"/>
        <v>48.100478606250007</v>
      </c>
      <c r="D364" s="7">
        <f t="shared" si="17"/>
        <v>0.7665543066147501</v>
      </c>
      <c r="P364" s="7">
        <f t="shared" si="16"/>
        <v>43.886038187520001</v>
      </c>
      <c r="Q364" s="8">
        <v>0.25138888888888888</v>
      </c>
      <c r="R364" s="9">
        <v>3.2000000000000001E-2</v>
      </c>
    </row>
    <row r="365" spans="1:18">
      <c r="A365" s="2"/>
      <c r="B365" s="1">
        <v>0.25208333333333333</v>
      </c>
      <c r="C365" s="7">
        <f t="shared" si="15"/>
        <v>53.729899698570001</v>
      </c>
      <c r="D365" s="7">
        <f t="shared" si="17"/>
        <v>0.84858648587350016</v>
      </c>
      <c r="P365" s="7">
        <f t="shared" si="16"/>
        <v>48.100478606250007</v>
      </c>
      <c r="Q365" s="8">
        <v>0.25208333333333333</v>
      </c>
      <c r="R365" s="9">
        <v>3.5000000000000003E-2</v>
      </c>
    </row>
    <row r="366" spans="1:18">
      <c r="A366" s="2"/>
      <c r="B366" s="1">
        <v>0.25277777777777777</v>
      </c>
      <c r="C366" s="7">
        <f t="shared" si="15"/>
        <v>59.367975105770007</v>
      </c>
      <c r="D366" s="7">
        <f t="shared" si="17"/>
        <v>0.94248229003616679</v>
      </c>
      <c r="P366" s="7">
        <f t="shared" si="16"/>
        <v>53.729899698570001</v>
      </c>
      <c r="Q366" s="8">
        <v>0.25277777777777777</v>
      </c>
      <c r="R366" s="9">
        <v>3.9E-2</v>
      </c>
    </row>
    <row r="367" spans="1:18">
      <c r="A367" s="2"/>
      <c r="B367" s="1">
        <v>0.25347222222222221</v>
      </c>
      <c r="C367" s="7">
        <f t="shared" si="15"/>
        <v>66.422996344319998</v>
      </c>
      <c r="D367" s="7">
        <f t="shared" si="17"/>
        <v>1.0482580954174168</v>
      </c>
      <c r="P367" s="7">
        <f t="shared" si="16"/>
        <v>59.367975105770007</v>
      </c>
      <c r="Q367" s="8">
        <v>0.25347222222222221</v>
      </c>
      <c r="R367" s="9">
        <v>4.2999999999999997E-2</v>
      </c>
    </row>
    <row r="368" spans="1:18">
      <c r="A368" s="2"/>
      <c r="B368" s="1">
        <v>0.25416666666666665</v>
      </c>
      <c r="C368" s="7">
        <f t="shared" si="15"/>
        <v>73.480843319369995</v>
      </c>
      <c r="D368" s="7">
        <f t="shared" si="17"/>
        <v>1.16586533053075</v>
      </c>
      <c r="P368" s="7">
        <f t="shared" si="16"/>
        <v>66.422996344319998</v>
      </c>
      <c r="Q368" s="8">
        <v>0.25416666666666665</v>
      </c>
      <c r="R368" s="9">
        <v>4.8000000000000001E-2</v>
      </c>
    </row>
    <row r="369" spans="1:18">
      <c r="A369" s="2"/>
      <c r="B369" s="1">
        <v>0.25486111111111109</v>
      </c>
      <c r="C369" s="7">
        <f t="shared" si="15"/>
        <v>80.535983685920002</v>
      </c>
      <c r="D369" s="7">
        <f t="shared" si="17"/>
        <v>1.2834735583774166</v>
      </c>
      <c r="P369" s="7">
        <f t="shared" si="16"/>
        <v>73.480843319369995</v>
      </c>
      <c r="Q369" s="8">
        <v>0.25486111111111109</v>
      </c>
      <c r="R369" s="9">
        <v>5.2999999999999999E-2</v>
      </c>
    </row>
    <row r="370" spans="1:18">
      <c r="A370" s="2"/>
      <c r="B370" s="1">
        <v>0.25555555555555559</v>
      </c>
      <c r="C370" s="7">
        <f t="shared" si="15"/>
        <v>88.991228280319987</v>
      </c>
      <c r="D370" s="7">
        <f t="shared" si="17"/>
        <v>1.4127267663853331</v>
      </c>
      <c r="P370" s="7">
        <f t="shared" si="16"/>
        <v>80.535983685920002</v>
      </c>
      <c r="Q370" s="8">
        <v>0.25555555555555559</v>
      </c>
      <c r="R370" s="9">
        <v>5.8000000000000003E-2</v>
      </c>
    </row>
    <row r="371" spans="1:18">
      <c r="A371" s="2"/>
      <c r="B371" s="1">
        <v>0.25625000000000003</v>
      </c>
      <c r="C371" s="7">
        <f t="shared" si="15"/>
        <v>97.426567699999993</v>
      </c>
      <c r="D371" s="7">
        <f t="shared" si="17"/>
        <v>1.5534816331693331</v>
      </c>
      <c r="P371" s="7">
        <f t="shared" si="16"/>
        <v>88.991228280319987</v>
      </c>
      <c r="Q371" s="8">
        <v>0.25625000000000003</v>
      </c>
      <c r="R371" s="9">
        <v>6.4000000000000001E-2</v>
      </c>
    </row>
    <row r="372" spans="1:18">
      <c r="A372" s="2"/>
      <c r="B372" s="1">
        <v>0.25694444444444448</v>
      </c>
      <c r="C372" s="7">
        <f t="shared" si="15"/>
        <v>107.23217541056998</v>
      </c>
      <c r="D372" s="7">
        <f t="shared" si="17"/>
        <v>1.7054895259214162</v>
      </c>
      <c r="P372" s="7">
        <f t="shared" si="16"/>
        <v>97.426567699999993</v>
      </c>
      <c r="Q372" s="8">
        <v>0.25694444444444448</v>
      </c>
      <c r="R372" s="9">
        <v>7.0000000000000007E-2</v>
      </c>
    </row>
    <row r="373" spans="1:18">
      <c r="A373" s="2"/>
      <c r="B373" s="1">
        <v>0.25763888888888892</v>
      </c>
      <c r="C373" s="7">
        <f t="shared" si="15"/>
        <v>116.98856719871999</v>
      </c>
      <c r="D373" s="7">
        <f t="shared" si="17"/>
        <v>1.8685061884107497</v>
      </c>
      <c r="P373" s="7">
        <f t="shared" si="16"/>
        <v>107.23217541056998</v>
      </c>
      <c r="Q373" s="8">
        <v>0.25763888888888892</v>
      </c>
      <c r="R373" s="9">
        <v>7.6999999999999999E-2</v>
      </c>
    </row>
    <row r="374" spans="1:18">
      <c r="A374" s="2"/>
      <c r="B374" s="1">
        <v>0.25833333333333336</v>
      </c>
      <c r="C374" s="7">
        <f t="shared" si="15"/>
        <v>128.06530632191999</v>
      </c>
      <c r="D374" s="7">
        <f t="shared" si="17"/>
        <v>2.0421156126719997</v>
      </c>
      <c r="P374" s="7">
        <f t="shared" si="16"/>
        <v>116.98856719871999</v>
      </c>
      <c r="Q374" s="8">
        <v>0.25833333333333336</v>
      </c>
      <c r="R374" s="9">
        <v>8.4000000000000005E-2</v>
      </c>
    </row>
    <row r="375" spans="1:18">
      <c r="A375" s="2"/>
      <c r="B375" s="1">
        <v>0.2590277777777778</v>
      </c>
      <c r="C375" s="7">
        <f t="shared" si="15"/>
        <v>139.05079999999998</v>
      </c>
      <c r="D375" s="7">
        <f t="shared" si="17"/>
        <v>2.2259675526826666</v>
      </c>
      <c r="P375" s="7">
        <f t="shared" si="16"/>
        <v>128.06530632191999</v>
      </c>
      <c r="Q375" s="8">
        <v>0.2590277777777778</v>
      </c>
      <c r="R375" s="9">
        <v>9.1999999999999998E-2</v>
      </c>
    </row>
    <row r="376" spans="1:18">
      <c r="A376" s="2"/>
      <c r="B376" s="1">
        <v>0.25972222222222224</v>
      </c>
      <c r="C376" s="7">
        <f t="shared" si="15"/>
        <v>148.57908480176999</v>
      </c>
      <c r="D376" s="7">
        <f t="shared" si="17"/>
        <v>2.3969157066814168</v>
      </c>
      <c r="P376" s="7">
        <f t="shared" si="16"/>
        <v>139.05079999999998</v>
      </c>
      <c r="Q376" s="8">
        <v>0.25972222222222224</v>
      </c>
      <c r="R376" s="9">
        <v>0.1</v>
      </c>
    </row>
    <row r="377" spans="1:18">
      <c r="A377" s="2"/>
      <c r="B377" s="1">
        <v>0.26041666666666669</v>
      </c>
      <c r="C377" s="7">
        <f t="shared" si="15"/>
        <v>159.36373660625003</v>
      </c>
      <c r="D377" s="7">
        <f t="shared" si="17"/>
        <v>2.5661901784001668</v>
      </c>
      <c r="P377" s="7">
        <f t="shared" si="16"/>
        <v>148.57908480176999</v>
      </c>
      <c r="Q377" s="8">
        <v>0.26041666666666669</v>
      </c>
      <c r="R377" s="9">
        <v>0.107</v>
      </c>
    </row>
    <row r="378" spans="1:18">
      <c r="A378" s="2"/>
      <c r="B378" s="1">
        <v>0.26111111111111113</v>
      </c>
      <c r="C378" s="7">
        <f t="shared" si="15"/>
        <v>170.02901110257</v>
      </c>
      <c r="D378" s="7">
        <f t="shared" si="17"/>
        <v>2.7449395642401671</v>
      </c>
      <c r="P378" s="7">
        <f t="shared" si="16"/>
        <v>159.36373660625003</v>
      </c>
      <c r="Q378" s="8">
        <v>0.26111111111111113</v>
      </c>
      <c r="R378" s="9">
        <v>0.115</v>
      </c>
    </row>
    <row r="379" spans="1:18">
      <c r="A379" s="2"/>
      <c r="B379" s="1">
        <v>0.26180555555555557</v>
      </c>
      <c r="C379" s="7">
        <f t="shared" si="15"/>
        <v>183.18374456417001</v>
      </c>
      <c r="D379" s="7">
        <f t="shared" si="17"/>
        <v>2.9434396305561665</v>
      </c>
      <c r="P379" s="7">
        <f t="shared" si="16"/>
        <v>170.02901110257</v>
      </c>
      <c r="Q379" s="8">
        <v>0.26180555555555557</v>
      </c>
      <c r="R379" s="9">
        <v>0.123</v>
      </c>
    </row>
    <row r="380" spans="1:18">
      <c r="A380" s="2"/>
      <c r="B380" s="1">
        <v>0.26250000000000001</v>
      </c>
      <c r="C380" s="7">
        <f t="shared" si="15"/>
        <v>196.13520126176996</v>
      </c>
      <c r="D380" s="7">
        <f t="shared" si="17"/>
        <v>3.1609912152161663</v>
      </c>
      <c r="P380" s="7">
        <f t="shared" si="16"/>
        <v>183.18374456417001</v>
      </c>
      <c r="Q380" s="8">
        <v>0.26250000000000001</v>
      </c>
      <c r="R380" s="9">
        <v>0.13300000000000001</v>
      </c>
    </row>
    <row r="381" spans="1:18">
      <c r="A381" s="2"/>
      <c r="B381" s="1">
        <v>0.26319444444444445</v>
      </c>
      <c r="C381" s="7">
        <f t="shared" si="15"/>
        <v>208.88063943537</v>
      </c>
      <c r="D381" s="7">
        <f t="shared" si="17"/>
        <v>3.3751320058094998</v>
      </c>
      <c r="P381" s="7">
        <f t="shared" si="16"/>
        <v>196.13520126176996</v>
      </c>
      <c r="Q381" s="8">
        <v>0.26319444444444445</v>
      </c>
      <c r="R381" s="9">
        <v>0.14299999999999999</v>
      </c>
    </row>
    <row r="382" spans="1:18">
      <c r="A382" s="2"/>
      <c r="B382" s="1">
        <v>0.2638888888888889</v>
      </c>
      <c r="C382" s="7">
        <f t="shared" si="15"/>
        <v>220.17694542672001</v>
      </c>
      <c r="D382" s="7">
        <f t="shared" si="17"/>
        <v>3.5754798738507505</v>
      </c>
      <c r="P382" s="7">
        <f t="shared" si="16"/>
        <v>208.88063943537</v>
      </c>
      <c r="Q382" s="8">
        <v>0.2638888888888889</v>
      </c>
      <c r="R382" s="9">
        <v>0.153</v>
      </c>
    </row>
    <row r="383" spans="1:18">
      <c r="A383" s="2"/>
      <c r="B383" s="1">
        <v>0.26458333333333334</v>
      </c>
      <c r="C383" s="7">
        <f t="shared" si="15"/>
        <v>232.54038835711998</v>
      </c>
      <c r="D383" s="7">
        <f t="shared" si="17"/>
        <v>3.7726444481986667</v>
      </c>
      <c r="P383" s="7">
        <f t="shared" si="16"/>
        <v>220.17694542672001</v>
      </c>
      <c r="Q383" s="8">
        <v>0.26458333333333334</v>
      </c>
      <c r="R383" s="9">
        <v>0.16200000000000001</v>
      </c>
    </row>
    <row r="384" spans="1:18">
      <c r="A384" s="2"/>
      <c r="B384" s="1">
        <v>0.26527777777777778</v>
      </c>
      <c r="C384" s="7">
        <f t="shared" si="15"/>
        <v>255.52829537697002</v>
      </c>
      <c r="D384" s="7">
        <f t="shared" si="17"/>
        <v>4.067239031117416</v>
      </c>
      <c r="P384" s="7">
        <f t="shared" si="16"/>
        <v>232.54038835711998</v>
      </c>
      <c r="Q384" s="8">
        <v>0.26527777777777778</v>
      </c>
      <c r="R384" s="9">
        <v>0.17199999999999999</v>
      </c>
    </row>
    <row r="385" spans="1:18">
      <c r="A385" s="2"/>
      <c r="B385" s="1">
        <v>0.26597222222222222</v>
      </c>
      <c r="C385" s="7">
        <f t="shared" si="15"/>
        <v>297.72819840657002</v>
      </c>
      <c r="D385" s="7">
        <f t="shared" si="17"/>
        <v>4.6104707815295001</v>
      </c>
      <c r="P385" s="7">
        <f t="shared" si="16"/>
        <v>255.52829537697002</v>
      </c>
      <c r="Q385" s="8">
        <v>0.26597222222222222</v>
      </c>
      <c r="R385" s="9">
        <v>0.191</v>
      </c>
    </row>
    <row r="386" spans="1:18">
      <c r="A386" s="2"/>
      <c r="B386" s="1">
        <v>0.26666666666666666</v>
      </c>
      <c r="C386" s="7">
        <f t="shared" si="15"/>
        <v>338.27813765072005</v>
      </c>
      <c r="D386" s="7">
        <f t="shared" si="17"/>
        <v>5.3000528004774177</v>
      </c>
      <c r="P386" s="7">
        <f t="shared" si="16"/>
        <v>297.72819840657002</v>
      </c>
      <c r="Q386" s="8">
        <v>0.26666666666666666</v>
      </c>
      <c r="R386" s="9">
        <v>0.22700000000000001</v>
      </c>
    </row>
    <row r="387" spans="1:18">
      <c r="A387" s="2"/>
      <c r="B387" s="1">
        <v>0.2673611111111111</v>
      </c>
      <c r="C387" s="7">
        <f t="shared" ref="C387:C450" si="18">P388</f>
        <v>360.79817116017006</v>
      </c>
      <c r="D387" s="7">
        <f t="shared" si="17"/>
        <v>5.8256359067574177</v>
      </c>
      <c r="P387" s="7">
        <f t="shared" ref="P387:P450" si="19">G$2+H$2*R387*1000+I$2*(R387*1000*R387*1000)+J$2*(R387*1000*R387*1000*R387*1000)+K$2*(R387*1000*R387*1000*R387*1000*R387*1000)</f>
        <v>338.27813765072005</v>
      </c>
      <c r="Q387" s="8">
        <v>0.2673611111111111</v>
      </c>
      <c r="R387" s="9">
        <v>0.26200000000000001</v>
      </c>
    </row>
    <row r="388" spans="1:18">
      <c r="A388" s="2"/>
      <c r="B388" s="1">
        <v>0.26805555555555555</v>
      </c>
      <c r="C388" s="7">
        <f t="shared" si="18"/>
        <v>375.44206724577003</v>
      </c>
      <c r="D388" s="7">
        <f t="shared" ref="D388:D451" si="20">(C387+C388)/120</f>
        <v>6.1353353200495011</v>
      </c>
      <c r="P388" s="7">
        <f t="shared" si="19"/>
        <v>360.79817116017006</v>
      </c>
      <c r="Q388" s="8">
        <v>0.26805555555555555</v>
      </c>
      <c r="R388" s="9">
        <v>0.28100000000000003</v>
      </c>
    </row>
    <row r="389" spans="1:18">
      <c r="A389" s="2"/>
      <c r="B389" s="1">
        <v>0.26874999999999999</v>
      </c>
      <c r="C389" s="7">
        <f t="shared" si="18"/>
        <v>390.55022660625002</v>
      </c>
      <c r="D389" s="7">
        <f t="shared" si="20"/>
        <v>6.3832691154335013</v>
      </c>
      <c r="P389" s="7">
        <f t="shared" si="19"/>
        <v>375.44206724577003</v>
      </c>
      <c r="Q389" s="8">
        <v>0.26874999999999999</v>
      </c>
      <c r="R389" s="9">
        <v>0.29299999999999998</v>
      </c>
    </row>
    <row r="390" spans="1:18">
      <c r="A390" s="2"/>
      <c r="B390" s="1">
        <v>0.26944444444444443</v>
      </c>
      <c r="C390" s="7">
        <f t="shared" si="18"/>
        <v>406.24991561217001</v>
      </c>
      <c r="D390" s="7">
        <f t="shared" si="20"/>
        <v>6.6400011851534995</v>
      </c>
      <c r="P390" s="7">
        <f t="shared" si="19"/>
        <v>390.55022660625002</v>
      </c>
      <c r="Q390" s="8">
        <v>0.26944444444444443</v>
      </c>
      <c r="R390" s="9">
        <v>0.30499999999999999</v>
      </c>
    </row>
    <row r="391" spans="1:18">
      <c r="A391" s="2"/>
      <c r="B391" s="1">
        <v>0.27013888888888887</v>
      </c>
      <c r="C391" s="7">
        <f t="shared" si="18"/>
        <v>419.88347157057001</v>
      </c>
      <c r="D391" s="7">
        <f t="shared" si="20"/>
        <v>6.8844448931895004</v>
      </c>
      <c r="P391" s="7">
        <f t="shared" si="19"/>
        <v>406.24991561217001</v>
      </c>
      <c r="Q391" s="8">
        <v>0.27013888888888887</v>
      </c>
      <c r="R391" s="9">
        <v>0.317</v>
      </c>
    </row>
    <row r="392" spans="1:18">
      <c r="A392" s="2"/>
      <c r="B392" s="1">
        <v>0.27083333333333331</v>
      </c>
      <c r="C392" s="7">
        <f t="shared" si="18"/>
        <v>434.10741252497002</v>
      </c>
      <c r="D392" s="7">
        <f t="shared" si="20"/>
        <v>7.1165907007961664</v>
      </c>
      <c r="P392" s="7">
        <f t="shared" si="19"/>
        <v>419.88347157057001</v>
      </c>
      <c r="Q392" s="8">
        <v>0.27083333333333331</v>
      </c>
      <c r="R392" s="9">
        <v>0.32700000000000001</v>
      </c>
    </row>
    <row r="393" spans="1:18">
      <c r="A393" s="2"/>
      <c r="B393" s="1">
        <v>0.27152777777777776</v>
      </c>
      <c r="C393" s="7">
        <f t="shared" si="18"/>
        <v>449.01104583537</v>
      </c>
      <c r="D393" s="7">
        <f t="shared" si="20"/>
        <v>7.3593204863361672</v>
      </c>
      <c r="P393" s="7">
        <f t="shared" si="19"/>
        <v>434.10741252497002</v>
      </c>
      <c r="Q393" s="8">
        <v>0.27152777777777776</v>
      </c>
      <c r="R393" s="9">
        <v>0.33700000000000002</v>
      </c>
    </row>
    <row r="394" spans="1:18">
      <c r="A394" s="2"/>
      <c r="B394" s="1">
        <v>0.2722222222222222</v>
      </c>
      <c r="C394" s="7">
        <f t="shared" si="18"/>
        <v>463.08308884992005</v>
      </c>
      <c r="D394" s="7">
        <f t="shared" si="20"/>
        <v>7.6007844557107509</v>
      </c>
      <c r="P394" s="7">
        <f t="shared" si="19"/>
        <v>449.01104583537</v>
      </c>
      <c r="Q394" s="8">
        <v>0.2722222222222222</v>
      </c>
      <c r="R394" s="9">
        <v>0.34699999999999998</v>
      </c>
    </row>
    <row r="395" spans="1:18">
      <c r="A395" s="2"/>
      <c r="B395" s="1">
        <v>0.27291666666666664</v>
      </c>
      <c r="C395" s="7">
        <f t="shared" si="18"/>
        <v>479.54117291472005</v>
      </c>
      <c r="D395" s="7">
        <f t="shared" si="20"/>
        <v>7.8552021813720012</v>
      </c>
      <c r="P395" s="7">
        <f t="shared" si="19"/>
        <v>463.08308884992005</v>
      </c>
      <c r="Q395" s="8">
        <v>0.27291666666666664</v>
      </c>
      <c r="R395" s="9">
        <v>0.35599999999999998</v>
      </c>
    </row>
    <row r="396" spans="1:18">
      <c r="A396" s="2"/>
      <c r="B396" s="1">
        <v>0.27361111111111108</v>
      </c>
      <c r="C396" s="7">
        <f t="shared" si="18"/>
        <v>493.39770470351999</v>
      </c>
      <c r="D396" s="7">
        <f t="shared" si="20"/>
        <v>8.1078239801520002</v>
      </c>
      <c r="P396" s="7">
        <f t="shared" si="19"/>
        <v>479.54117291472005</v>
      </c>
      <c r="Q396" s="8">
        <v>0.27361111111111108</v>
      </c>
      <c r="R396" s="9">
        <v>0.36599999999999999</v>
      </c>
    </row>
    <row r="397" spans="1:18">
      <c r="A397" s="2"/>
      <c r="B397" s="1">
        <v>0.27430555555555552</v>
      </c>
      <c r="C397" s="7">
        <f t="shared" si="18"/>
        <v>511.67111369471985</v>
      </c>
      <c r="D397" s="7">
        <f t="shared" si="20"/>
        <v>8.375573486651998</v>
      </c>
      <c r="P397" s="7">
        <f t="shared" si="19"/>
        <v>493.39770470351999</v>
      </c>
      <c r="Q397" s="8">
        <v>0.27430555555555552</v>
      </c>
      <c r="R397" s="9">
        <v>0.374</v>
      </c>
    </row>
    <row r="398" spans="1:18">
      <c r="A398" s="2"/>
      <c r="B398" s="1">
        <v>0.27499999999999997</v>
      </c>
      <c r="C398" s="7">
        <f t="shared" si="18"/>
        <v>527.12167963391994</v>
      </c>
      <c r="D398" s="7">
        <f t="shared" si="20"/>
        <v>8.6566066110719984</v>
      </c>
      <c r="P398" s="7">
        <f t="shared" si="19"/>
        <v>511.67111369471985</v>
      </c>
      <c r="Q398" s="8">
        <v>0.27499999999999997</v>
      </c>
      <c r="R398" s="9">
        <v>0.38400000000000001</v>
      </c>
    </row>
    <row r="399" spans="1:18">
      <c r="A399" s="2"/>
      <c r="B399" s="1">
        <v>0.27569444444444446</v>
      </c>
      <c r="C399" s="7">
        <f t="shared" si="18"/>
        <v>543.37580000000003</v>
      </c>
      <c r="D399" s="7">
        <f t="shared" si="20"/>
        <v>8.9208123302826667</v>
      </c>
      <c r="P399" s="7">
        <f t="shared" si="19"/>
        <v>527.12167963391994</v>
      </c>
      <c r="Q399" s="8">
        <v>0.27569444444444446</v>
      </c>
      <c r="R399" s="9">
        <v>0.39200000000000002</v>
      </c>
    </row>
    <row r="400" spans="1:18">
      <c r="A400" s="2"/>
      <c r="B400" s="1">
        <v>0.27638888888888885</v>
      </c>
      <c r="C400" s="7">
        <f t="shared" si="18"/>
        <v>558.30544213376993</v>
      </c>
      <c r="D400" s="7">
        <f t="shared" si="20"/>
        <v>9.1806770177814165</v>
      </c>
      <c r="P400" s="7">
        <f t="shared" si="19"/>
        <v>543.37580000000003</v>
      </c>
      <c r="Q400" s="8">
        <v>0.27638888888888885</v>
      </c>
      <c r="R400" s="9">
        <v>0.4</v>
      </c>
    </row>
    <row r="401" spans="1:18">
      <c r="A401" s="2"/>
      <c r="B401" s="1">
        <v>0.27708333333333335</v>
      </c>
      <c r="C401" s="7">
        <f t="shared" si="18"/>
        <v>573.93945761231987</v>
      </c>
      <c r="D401" s="7">
        <f t="shared" si="20"/>
        <v>9.4353741645507476</v>
      </c>
      <c r="P401" s="7">
        <f t="shared" si="19"/>
        <v>558.30544213376993</v>
      </c>
      <c r="Q401" s="8">
        <v>0.27708333333333335</v>
      </c>
      <c r="R401" s="9">
        <v>0.40699999999999997</v>
      </c>
    </row>
    <row r="402" spans="1:18">
      <c r="A402" s="2"/>
      <c r="B402" s="1">
        <v>0.27777777777777779</v>
      </c>
      <c r="C402" s="7">
        <f t="shared" si="18"/>
        <v>587.93353919999993</v>
      </c>
      <c r="D402" s="7">
        <f t="shared" si="20"/>
        <v>9.6822749734359981</v>
      </c>
      <c r="P402" s="7">
        <f t="shared" si="19"/>
        <v>573.93945761231987</v>
      </c>
      <c r="Q402" s="8">
        <v>0.27777777777777779</v>
      </c>
      <c r="R402" s="9">
        <v>0.41399999999999998</v>
      </c>
    </row>
    <row r="403" spans="1:18">
      <c r="A403" s="2"/>
      <c r="B403" s="1">
        <v>0.27847222222222223</v>
      </c>
      <c r="C403" s="7">
        <f t="shared" si="18"/>
        <v>604.99170433457004</v>
      </c>
      <c r="D403" s="7">
        <f t="shared" si="20"/>
        <v>9.941043696121417</v>
      </c>
      <c r="P403" s="7">
        <f t="shared" si="19"/>
        <v>587.93353919999993</v>
      </c>
      <c r="Q403" s="8">
        <v>0.27847222222222223</v>
      </c>
      <c r="R403" s="9">
        <v>0.42</v>
      </c>
    </row>
    <row r="404" spans="1:18">
      <c r="A404" s="2"/>
      <c r="B404" s="1">
        <v>0.27916666666666667</v>
      </c>
      <c r="C404" s="7">
        <f t="shared" si="18"/>
        <v>617.68244036352007</v>
      </c>
      <c r="D404" s="7">
        <f t="shared" si="20"/>
        <v>10.188951205817416</v>
      </c>
      <c r="P404" s="7">
        <f t="shared" si="19"/>
        <v>604.99170433457004</v>
      </c>
      <c r="Q404" s="8">
        <v>0.27916666666666667</v>
      </c>
      <c r="R404" s="9">
        <v>0.42699999999999999</v>
      </c>
    </row>
    <row r="405" spans="1:18">
      <c r="A405" s="2"/>
      <c r="B405" s="1">
        <v>0.27986111111111112</v>
      </c>
      <c r="C405" s="7">
        <f t="shared" si="18"/>
        <v>633.49510840272001</v>
      </c>
      <c r="D405" s="7">
        <f t="shared" si="20"/>
        <v>10.426479573052001</v>
      </c>
      <c r="P405" s="7">
        <f t="shared" si="19"/>
        <v>617.68244036352007</v>
      </c>
      <c r="Q405" s="8">
        <v>0.27986111111111112</v>
      </c>
      <c r="R405" s="9">
        <v>0.432</v>
      </c>
    </row>
    <row r="406" spans="1:18">
      <c r="A406" s="2"/>
      <c r="B406" s="1">
        <v>0.28055555555555556</v>
      </c>
      <c r="C406" s="7">
        <f t="shared" si="18"/>
        <v>649.97284526592011</v>
      </c>
      <c r="D406" s="7">
        <f t="shared" si="20"/>
        <v>10.695566280572001</v>
      </c>
      <c r="P406" s="7">
        <f t="shared" si="19"/>
        <v>633.49510840272001</v>
      </c>
      <c r="Q406" s="8">
        <v>0.28055555555555556</v>
      </c>
      <c r="R406" s="9">
        <v>0.438</v>
      </c>
    </row>
    <row r="407" spans="1:18">
      <c r="A407" s="2"/>
      <c r="B407" s="1">
        <v>0.28125</v>
      </c>
      <c r="C407" s="7">
        <f t="shared" si="18"/>
        <v>667.14611249999996</v>
      </c>
      <c r="D407" s="7">
        <f t="shared" si="20"/>
        <v>10.975991314716001</v>
      </c>
      <c r="P407" s="7">
        <f t="shared" si="19"/>
        <v>649.97284526592011</v>
      </c>
      <c r="Q407" s="8">
        <v>0.28125</v>
      </c>
      <c r="R407" s="9">
        <v>0.44400000000000001</v>
      </c>
    </row>
    <row r="408" spans="1:18">
      <c r="A408" s="2"/>
      <c r="B408" s="1">
        <v>0.28194444444444444</v>
      </c>
      <c r="C408" s="7">
        <f t="shared" si="18"/>
        <v>685.04598657791985</v>
      </c>
      <c r="D408" s="7">
        <f t="shared" si="20"/>
        <v>11.268267492315999</v>
      </c>
      <c r="P408" s="7">
        <f t="shared" si="19"/>
        <v>667.14611249999996</v>
      </c>
      <c r="Q408" s="8">
        <v>0.28194444444444444</v>
      </c>
      <c r="R408" s="9">
        <v>0.45</v>
      </c>
    </row>
    <row r="409" spans="1:18">
      <c r="A409" s="2"/>
      <c r="B409" s="1">
        <v>0.28263888888888888</v>
      </c>
      <c r="C409" s="7">
        <f t="shared" si="18"/>
        <v>703.70415889872015</v>
      </c>
      <c r="D409" s="7">
        <f t="shared" si="20"/>
        <v>11.572917878972</v>
      </c>
      <c r="P409" s="7">
        <f t="shared" si="19"/>
        <v>685.04598657791985</v>
      </c>
      <c r="Q409" s="8">
        <v>0.28263888888888888</v>
      </c>
      <c r="R409" s="9">
        <v>0.45600000000000002</v>
      </c>
    </row>
    <row r="410" spans="1:18">
      <c r="A410" s="2"/>
      <c r="B410" s="1">
        <v>0.28333333333333333</v>
      </c>
      <c r="C410" s="7">
        <f t="shared" si="18"/>
        <v>716.58014568272006</v>
      </c>
      <c r="D410" s="7">
        <f t="shared" si="20"/>
        <v>11.835702538178669</v>
      </c>
      <c r="P410" s="7">
        <f t="shared" si="19"/>
        <v>703.70415889872015</v>
      </c>
      <c r="Q410" s="8">
        <v>0.28333333333333333</v>
      </c>
      <c r="R410" s="9">
        <v>0.46200000000000002</v>
      </c>
    </row>
    <row r="411" spans="1:18">
      <c r="A411" s="2"/>
      <c r="B411" s="1">
        <v>0.28402777777777777</v>
      </c>
      <c r="C411" s="7">
        <f t="shared" si="18"/>
        <v>729.81722370000011</v>
      </c>
      <c r="D411" s="7">
        <f t="shared" si="20"/>
        <v>12.053311411522667</v>
      </c>
      <c r="P411" s="7">
        <f t="shared" si="19"/>
        <v>716.58014568272006</v>
      </c>
      <c r="Q411" s="8">
        <v>0.28402777777777777</v>
      </c>
      <c r="R411" s="9">
        <v>0.46600000000000003</v>
      </c>
    </row>
    <row r="412" spans="1:18">
      <c r="A412" s="2"/>
      <c r="B412" s="1">
        <v>0.28472222222222221</v>
      </c>
      <c r="C412" s="7">
        <f t="shared" si="18"/>
        <v>739.98791647857001</v>
      </c>
      <c r="D412" s="7">
        <f t="shared" si="20"/>
        <v>12.248376168154751</v>
      </c>
      <c r="P412" s="7">
        <f t="shared" si="19"/>
        <v>729.81722370000011</v>
      </c>
      <c r="Q412" s="8">
        <v>0.28472222222222221</v>
      </c>
      <c r="R412" s="9">
        <v>0.47</v>
      </c>
    </row>
    <row r="413" spans="1:18">
      <c r="A413" s="2"/>
      <c r="B413" s="1">
        <v>0.28541666666666665</v>
      </c>
      <c r="C413" s="7">
        <f t="shared" si="18"/>
        <v>750.37145713152017</v>
      </c>
      <c r="D413" s="7">
        <f t="shared" si="20"/>
        <v>12.419661446750752</v>
      </c>
      <c r="P413" s="7">
        <f t="shared" si="19"/>
        <v>739.98791647857001</v>
      </c>
      <c r="Q413" s="8">
        <v>0.28541666666666665</v>
      </c>
      <c r="R413" s="9">
        <v>0.47299999999999998</v>
      </c>
    </row>
    <row r="414" spans="1:18">
      <c r="A414" s="2"/>
      <c r="B414" s="1">
        <v>0.28611111111111115</v>
      </c>
      <c r="C414" s="7">
        <f t="shared" si="18"/>
        <v>760.97208251936968</v>
      </c>
      <c r="D414" s="7">
        <f t="shared" si="20"/>
        <v>12.594529497090749</v>
      </c>
      <c r="P414" s="7">
        <f t="shared" si="19"/>
        <v>750.37145713152017</v>
      </c>
      <c r="Q414" s="8">
        <v>0.28611111111111115</v>
      </c>
      <c r="R414" s="9">
        <v>0.47599999999999998</v>
      </c>
    </row>
    <row r="415" spans="1:18">
      <c r="A415" s="2"/>
      <c r="B415" s="1">
        <v>0.28680555555555554</v>
      </c>
      <c r="C415" s="7">
        <f t="shared" si="18"/>
        <v>771.79406793551993</v>
      </c>
      <c r="D415" s="7">
        <f t="shared" si="20"/>
        <v>12.773051253790747</v>
      </c>
      <c r="P415" s="7">
        <f t="shared" si="19"/>
        <v>760.97208251936968</v>
      </c>
      <c r="Q415" s="8">
        <v>0.28680555555555554</v>
      </c>
      <c r="R415" s="9">
        <v>0.47899999999999998</v>
      </c>
    </row>
    <row r="416" spans="1:18">
      <c r="A416" s="2"/>
      <c r="B416" s="1">
        <v>0.28750000000000003</v>
      </c>
      <c r="C416" s="7">
        <f t="shared" si="18"/>
        <v>782.84172710624989</v>
      </c>
      <c r="D416" s="7">
        <f t="shared" si="20"/>
        <v>12.955298292014749</v>
      </c>
      <c r="P416" s="7">
        <f t="shared" si="19"/>
        <v>771.79406793551993</v>
      </c>
      <c r="Q416" s="8">
        <v>0.28750000000000003</v>
      </c>
      <c r="R416" s="9">
        <v>0.48199999999999998</v>
      </c>
    </row>
    <row r="417" spans="1:18">
      <c r="A417" s="2"/>
      <c r="B417" s="1">
        <v>0.28819444444444448</v>
      </c>
      <c r="C417" s="7">
        <f t="shared" si="18"/>
        <v>794.1194121907198</v>
      </c>
      <c r="D417" s="7">
        <f t="shared" si="20"/>
        <v>13.141342827474746</v>
      </c>
      <c r="P417" s="7">
        <f t="shared" si="19"/>
        <v>782.84172710624989</v>
      </c>
      <c r="Q417" s="8">
        <v>0.28819444444444448</v>
      </c>
      <c r="R417" s="9">
        <v>0.48499999999999999</v>
      </c>
    </row>
    <row r="418" spans="1:18">
      <c r="A418" s="2"/>
      <c r="B418" s="1">
        <v>0.28888888888888892</v>
      </c>
      <c r="C418" s="7">
        <f t="shared" si="18"/>
        <v>801.76782770000011</v>
      </c>
      <c r="D418" s="7">
        <f t="shared" si="20"/>
        <v>13.299060332422666</v>
      </c>
      <c r="P418" s="7">
        <f t="shared" si="19"/>
        <v>794.1194121907198</v>
      </c>
      <c r="Q418" s="8">
        <v>0.28888888888888892</v>
      </c>
      <c r="R418" s="9">
        <v>0.48799999999999999</v>
      </c>
    </row>
    <row r="419" spans="1:18">
      <c r="A419" s="2"/>
      <c r="B419" s="1">
        <v>0.28958333333333336</v>
      </c>
      <c r="C419" s="7">
        <f t="shared" si="18"/>
        <v>813.43866515777006</v>
      </c>
      <c r="D419" s="7">
        <f t="shared" si="20"/>
        <v>13.460054107148085</v>
      </c>
      <c r="P419" s="7">
        <f t="shared" si="19"/>
        <v>801.76782770000011</v>
      </c>
      <c r="Q419" s="8">
        <v>0.28958333333333336</v>
      </c>
      <c r="R419" s="9">
        <v>0.49</v>
      </c>
    </row>
    <row r="420" spans="1:18">
      <c r="A420" s="2"/>
      <c r="B420" s="1">
        <v>0.2902777777777778</v>
      </c>
      <c r="C420" s="7">
        <f t="shared" si="18"/>
        <v>825.35132218112005</v>
      </c>
      <c r="D420" s="7">
        <f t="shared" si="20"/>
        <v>13.656583227824084</v>
      </c>
      <c r="P420" s="7">
        <f t="shared" si="19"/>
        <v>813.43866515777006</v>
      </c>
      <c r="Q420" s="8">
        <v>0.2902777777777778</v>
      </c>
      <c r="R420" s="9">
        <v>0.49299999999999999</v>
      </c>
    </row>
    <row r="421" spans="1:18">
      <c r="A421" s="2"/>
      <c r="B421" s="1">
        <v>0.29097222222222224</v>
      </c>
      <c r="C421" s="7">
        <f t="shared" si="18"/>
        <v>837.51029184977006</v>
      </c>
      <c r="D421" s="7">
        <f t="shared" si="20"/>
        <v>13.857180116924082</v>
      </c>
      <c r="P421" s="7">
        <f t="shared" si="19"/>
        <v>825.35132218112005</v>
      </c>
      <c r="Q421" s="8">
        <v>0.29097222222222224</v>
      </c>
      <c r="R421" s="9">
        <v>0.496</v>
      </c>
    </row>
    <row r="422" spans="1:18">
      <c r="A422" s="2"/>
      <c r="B422" s="1">
        <v>0.29166666666666669</v>
      </c>
      <c r="C422" s="7">
        <f t="shared" si="18"/>
        <v>845.7553481897703</v>
      </c>
      <c r="D422" s="7">
        <f t="shared" si="20"/>
        <v>14.02721366699617</v>
      </c>
      <c r="P422" s="7">
        <f t="shared" si="19"/>
        <v>837.51029184977006</v>
      </c>
      <c r="Q422" s="8">
        <v>0.29166666666666669</v>
      </c>
      <c r="R422" s="9">
        <v>0.499</v>
      </c>
    </row>
    <row r="423" spans="1:18">
      <c r="A423" s="2"/>
      <c r="B423" s="1">
        <v>0.29236111111111113</v>
      </c>
      <c r="C423" s="7">
        <f t="shared" si="18"/>
        <v>854.11324219137009</v>
      </c>
      <c r="D423" s="7">
        <f t="shared" si="20"/>
        <v>14.165571586509504</v>
      </c>
      <c r="P423" s="7">
        <f t="shared" si="19"/>
        <v>845.7553481897703</v>
      </c>
      <c r="Q423" s="8">
        <v>0.29236111111111113</v>
      </c>
      <c r="R423" s="9">
        <v>0.501</v>
      </c>
    </row>
    <row r="424" spans="1:18">
      <c r="A424" s="2"/>
      <c r="B424" s="1">
        <v>0.29305555555555557</v>
      </c>
      <c r="C424" s="7">
        <f t="shared" si="18"/>
        <v>862.58533360625029</v>
      </c>
      <c r="D424" s="7">
        <f t="shared" si="20"/>
        <v>14.30582146498017</v>
      </c>
      <c r="P424" s="7">
        <f t="shared" si="19"/>
        <v>854.11324219137009</v>
      </c>
      <c r="Q424" s="8">
        <v>0.29305555555555557</v>
      </c>
      <c r="R424" s="9">
        <v>0.503</v>
      </c>
    </row>
    <row r="425" spans="1:18">
      <c r="A425" s="2"/>
      <c r="B425" s="1">
        <v>0.29375000000000001</v>
      </c>
      <c r="C425" s="7">
        <f t="shared" si="18"/>
        <v>871.17298977777023</v>
      </c>
      <c r="D425" s="7">
        <f t="shared" si="20"/>
        <v>14.447986028200171</v>
      </c>
      <c r="P425" s="7">
        <f t="shared" si="19"/>
        <v>862.58533360625029</v>
      </c>
      <c r="Q425" s="8">
        <v>0.29375000000000001</v>
      </c>
      <c r="R425" s="9">
        <v>0.505</v>
      </c>
    </row>
    <row r="426" spans="1:18">
      <c r="A426" s="2"/>
      <c r="B426" s="1">
        <v>0.29444444444444445</v>
      </c>
      <c r="C426" s="7">
        <f t="shared" si="18"/>
        <v>879.87758564097021</v>
      </c>
      <c r="D426" s="7">
        <f t="shared" si="20"/>
        <v>14.592088128489504</v>
      </c>
      <c r="P426" s="7">
        <f t="shared" si="19"/>
        <v>871.17298977777023</v>
      </c>
      <c r="Q426" s="8">
        <v>0.29444444444444445</v>
      </c>
      <c r="R426" s="9">
        <v>0.50700000000000001</v>
      </c>
    </row>
    <row r="427" spans="1:18">
      <c r="A427" s="2"/>
      <c r="B427" s="1">
        <v>0.2951388888888889</v>
      </c>
      <c r="C427" s="7">
        <f t="shared" si="18"/>
        <v>888.70050372257015</v>
      </c>
      <c r="D427" s="7">
        <f t="shared" si="20"/>
        <v>14.738150744696169</v>
      </c>
      <c r="P427" s="7">
        <f t="shared" si="19"/>
        <v>879.87758564097021</v>
      </c>
      <c r="Q427" s="8">
        <v>0.2951388888888889</v>
      </c>
      <c r="R427" s="9">
        <v>0.50900000000000001</v>
      </c>
    </row>
    <row r="428" spans="1:18">
      <c r="A428" s="2"/>
      <c r="B428" s="1">
        <v>0.29583333333333334</v>
      </c>
      <c r="C428" s="7">
        <f t="shared" si="18"/>
        <v>893.15676771072003</v>
      </c>
      <c r="D428" s="7">
        <f t="shared" si="20"/>
        <v>14.848810595277419</v>
      </c>
      <c r="P428" s="7">
        <f t="shared" si="19"/>
        <v>888.70050372257015</v>
      </c>
      <c r="Q428" s="8">
        <v>0.29583333333333334</v>
      </c>
      <c r="R428" s="9">
        <v>0.51100000000000001</v>
      </c>
    </row>
    <row r="429" spans="1:18">
      <c r="A429" s="2"/>
      <c r="B429" s="1">
        <v>0.29652777777777778</v>
      </c>
      <c r="C429" s="7">
        <f t="shared" si="18"/>
        <v>897.64313414097023</v>
      </c>
      <c r="D429" s="7">
        <f t="shared" si="20"/>
        <v>14.923332515430753</v>
      </c>
      <c r="P429" s="7">
        <f t="shared" si="19"/>
        <v>893.15676771072003</v>
      </c>
      <c r="Q429" s="8">
        <v>0.29652777777777778</v>
      </c>
      <c r="R429" s="9">
        <v>0.51200000000000001</v>
      </c>
    </row>
    <row r="430" spans="1:18">
      <c r="A430" s="2"/>
      <c r="B430" s="1">
        <v>0.29722222222222222</v>
      </c>
      <c r="C430" s="7">
        <f t="shared" si="18"/>
        <v>906.70687460625027</v>
      </c>
      <c r="D430" s="7">
        <f t="shared" si="20"/>
        <v>15.036250072893504</v>
      </c>
      <c r="P430" s="7">
        <f t="shared" si="19"/>
        <v>897.64313414097023</v>
      </c>
      <c r="Q430" s="8">
        <v>0.29722222222222222</v>
      </c>
      <c r="R430" s="9">
        <v>0.51300000000000001</v>
      </c>
    </row>
    <row r="431" spans="1:18">
      <c r="A431" s="2"/>
      <c r="B431" s="1">
        <v>0.29791666666666666</v>
      </c>
      <c r="C431" s="7">
        <f t="shared" si="18"/>
        <v>911.28459996671995</v>
      </c>
      <c r="D431" s="7">
        <f t="shared" si="20"/>
        <v>15.149928954774753</v>
      </c>
      <c r="P431" s="7">
        <f t="shared" si="19"/>
        <v>906.70687460625027</v>
      </c>
      <c r="Q431" s="8">
        <v>0.29791666666666666</v>
      </c>
      <c r="R431" s="9">
        <v>0.51500000000000001</v>
      </c>
    </row>
    <row r="432" spans="1:18">
      <c r="A432" s="2"/>
      <c r="B432" s="1">
        <v>0.2986111111111111</v>
      </c>
      <c r="C432" s="7">
        <f t="shared" si="18"/>
        <v>915.89313042017011</v>
      </c>
      <c r="D432" s="7">
        <f t="shared" si="20"/>
        <v>15.226481086557417</v>
      </c>
      <c r="P432" s="7">
        <f t="shared" si="19"/>
        <v>911.28459996671995</v>
      </c>
      <c r="Q432" s="8">
        <v>0.2986111111111111</v>
      </c>
      <c r="R432" s="9">
        <v>0.51600000000000001</v>
      </c>
    </row>
    <row r="433" spans="1:18">
      <c r="A433" s="2"/>
      <c r="B433" s="1">
        <v>0.29930555555555555</v>
      </c>
      <c r="C433" s="7">
        <f t="shared" si="18"/>
        <v>925.20331447617059</v>
      </c>
      <c r="D433" s="7">
        <f t="shared" si="20"/>
        <v>15.342470374136173</v>
      </c>
      <c r="P433" s="7">
        <f t="shared" si="19"/>
        <v>915.89313042017011</v>
      </c>
      <c r="Q433" s="8">
        <v>0.29930555555555555</v>
      </c>
      <c r="R433" s="9">
        <v>0.51700000000000002</v>
      </c>
    </row>
    <row r="434" spans="1:18">
      <c r="A434" s="2"/>
      <c r="B434" s="1">
        <v>0.3</v>
      </c>
      <c r="C434" s="7">
        <f t="shared" si="18"/>
        <v>929.90532320000011</v>
      </c>
      <c r="D434" s="7">
        <f t="shared" si="20"/>
        <v>15.459238647301422</v>
      </c>
      <c r="P434" s="7">
        <f t="shared" si="19"/>
        <v>925.20331447617059</v>
      </c>
      <c r="Q434" s="8">
        <v>0.3</v>
      </c>
      <c r="R434" s="9">
        <v>0.51900000000000002</v>
      </c>
    </row>
    <row r="435" spans="1:18">
      <c r="A435" s="2"/>
      <c r="B435" s="1">
        <v>0.30069444444444443</v>
      </c>
      <c r="C435" s="7">
        <f t="shared" si="18"/>
        <v>934.6388472593701</v>
      </c>
      <c r="D435" s="7">
        <f t="shared" si="20"/>
        <v>15.537868087161419</v>
      </c>
      <c r="P435" s="7">
        <f t="shared" si="19"/>
        <v>929.90532320000011</v>
      </c>
      <c r="Q435" s="8">
        <v>0.30069444444444443</v>
      </c>
      <c r="R435" s="9">
        <v>0.52</v>
      </c>
    </row>
    <row r="436" spans="1:18">
      <c r="A436" s="2"/>
      <c r="B436" s="1">
        <v>0.30138888888888887</v>
      </c>
      <c r="C436" s="7">
        <f t="shared" si="18"/>
        <v>944.20115684657003</v>
      </c>
      <c r="D436" s="7">
        <f t="shared" si="20"/>
        <v>15.657000034216168</v>
      </c>
      <c r="P436" s="7">
        <f t="shared" si="19"/>
        <v>934.6388472593701</v>
      </c>
      <c r="Q436" s="8">
        <v>0.30138888888888887</v>
      </c>
      <c r="R436" s="9">
        <v>0.52100000000000002</v>
      </c>
    </row>
    <row r="437" spans="1:18">
      <c r="A437" s="2"/>
      <c r="B437" s="1">
        <v>0.30208333333333331</v>
      </c>
      <c r="C437" s="7">
        <f t="shared" si="18"/>
        <v>953.89167890625026</v>
      </c>
      <c r="D437" s="7">
        <f t="shared" si="20"/>
        <v>15.81744029794017</v>
      </c>
      <c r="P437" s="7">
        <f t="shared" si="19"/>
        <v>944.20115684657003</v>
      </c>
      <c r="Q437" s="8">
        <v>0.30208333333333331</v>
      </c>
      <c r="R437" s="9">
        <v>0.52300000000000002</v>
      </c>
    </row>
    <row r="438" spans="1:18">
      <c r="A438" s="2"/>
      <c r="B438" s="1">
        <v>0.30277777777777776</v>
      </c>
      <c r="C438" s="7">
        <f t="shared" si="18"/>
        <v>958.78547033552036</v>
      </c>
      <c r="D438" s="7">
        <f t="shared" si="20"/>
        <v>15.938976243681422</v>
      </c>
      <c r="P438" s="7">
        <f t="shared" si="19"/>
        <v>953.89167890625026</v>
      </c>
      <c r="Q438" s="8">
        <v>0.30277777777777776</v>
      </c>
      <c r="R438" s="9">
        <v>0.52500000000000002</v>
      </c>
    </row>
    <row r="439" spans="1:18">
      <c r="A439" s="2"/>
      <c r="B439" s="1">
        <v>0.3034722222222222</v>
      </c>
      <c r="C439" s="7">
        <f t="shared" si="18"/>
        <v>963.71185669856982</v>
      </c>
      <c r="D439" s="7">
        <f t="shared" si="20"/>
        <v>16.020811058617419</v>
      </c>
      <c r="P439" s="7">
        <f t="shared" si="19"/>
        <v>958.78547033552036</v>
      </c>
      <c r="Q439" s="8">
        <v>0.3034722222222222</v>
      </c>
      <c r="R439" s="9">
        <v>0.52600000000000002</v>
      </c>
    </row>
    <row r="440" spans="1:18">
      <c r="A440" s="2"/>
      <c r="B440" s="1">
        <v>0.30416666666666664</v>
      </c>
      <c r="C440" s="7">
        <f t="shared" si="18"/>
        <v>968.67101958911985</v>
      </c>
      <c r="D440" s="7">
        <f t="shared" si="20"/>
        <v>16.103190635730748</v>
      </c>
      <c r="P440" s="7">
        <f t="shared" si="19"/>
        <v>963.71185669856982</v>
      </c>
      <c r="Q440" s="8">
        <v>0.30416666666666664</v>
      </c>
      <c r="R440" s="9">
        <v>0.52700000000000002</v>
      </c>
    </row>
    <row r="441" spans="1:18">
      <c r="A441" s="2"/>
      <c r="B441" s="1">
        <v>0.30486111111111108</v>
      </c>
      <c r="C441" s="7">
        <f t="shared" si="18"/>
        <v>973.66314107537005</v>
      </c>
      <c r="D441" s="7">
        <f t="shared" si="20"/>
        <v>16.186118005537416</v>
      </c>
      <c r="P441" s="7">
        <f t="shared" si="19"/>
        <v>968.67101958911985</v>
      </c>
      <c r="Q441" s="8">
        <v>0.30486111111111108</v>
      </c>
      <c r="R441" s="9">
        <v>0.52800000000000002</v>
      </c>
    </row>
    <row r="442" spans="1:18">
      <c r="A442" s="2"/>
      <c r="B442" s="1">
        <v>0.30555555555555552</v>
      </c>
      <c r="C442" s="7">
        <f t="shared" si="18"/>
        <v>983.7469904801701</v>
      </c>
      <c r="D442" s="7">
        <f t="shared" si="20"/>
        <v>16.311751096296167</v>
      </c>
      <c r="P442" s="7">
        <f t="shared" si="19"/>
        <v>973.66314107537005</v>
      </c>
      <c r="Q442" s="8">
        <v>0.30555555555555552</v>
      </c>
      <c r="R442" s="9">
        <v>0.52900000000000003</v>
      </c>
    </row>
    <row r="443" spans="1:18">
      <c r="A443" s="2"/>
      <c r="B443" s="1">
        <v>0.30624999999999997</v>
      </c>
      <c r="C443" s="7">
        <f t="shared" si="18"/>
        <v>988.83908490752015</v>
      </c>
      <c r="D443" s="7">
        <f t="shared" si="20"/>
        <v>16.43821729489742</v>
      </c>
      <c r="P443" s="7">
        <f t="shared" si="19"/>
        <v>983.7469904801701</v>
      </c>
      <c r="Q443" s="8">
        <v>0.30624999999999997</v>
      </c>
      <c r="R443" s="9">
        <v>0.53100000000000003</v>
      </c>
    </row>
    <row r="444" spans="1:18">
      <c r="A444" s="2"/>
      <c r="B444" s="1">
        <v>0.30694444444444441</v>
      </c>
      <c r="C444" s="7">
        <f t="shared" si="18"/>
        <v>993.96487094817007</v>
      </c>
      <c r="D444" s="7">
        <f t="shared" si="20"/>
        <v>16.52336629879742</v>
      </c>
      <c r="P444" s="7">
        <f t="shared" si="19"/>
        <v>988.83908490752015</v>
      </c>
      <c r="Q444" s="8">
        <v>0.30694444444444441</v>
      </c>
      <c r="R444" s="9">
        <v>0.53200000000000003</v>
      </c>
    </row>
    <row r="445" spans="1:18">
      <c r="A445" s="2"/>
      <c r="B445" s="1">
        <v>0.30763888888888891</v>
      </c>
      <c r="C445" s="7">
        <f t="shared" si="18"/>
        <v>999.12453304272071</v>
      </c>
      <c r="D445" s="7">
        <f t="shared" si="20"/>
        <v>16.609078366590758</v>
      </c>
      <c r="P445" s="7">
        <f t="shared" si="19"/>
        <v>993.96487094817007</v>
      </c>
      <c r="Q445" s="8">
        <v>0.30763888888888891</v>
      </c>
      <c r="R445" s="9">
        <v>0.53300000000000003</v>
      </c>
    </row>
    <row r="446" spans="1:18">
      <c r="A446" s="2"/>
      <c r="B446" s="1">
        <v>0.30833333333333335</v>
      </c>
      <c r="C446" s="7">
        <f t="shared" si="18"/>
        <v>1004.3182561062501</v>
      </c>
      <c r="D446" s="7">
        <f t="shared" si="20"/>
        <v>16.695356576241423</v>
      </c>
      <c r="P446" s="7">
        <f t="shared" si="19"/>
        <v>999.12453304272071</v>
      </c>
      <c r="Q446" s="8">
        <v>0.30833333333333335</v>
      </c>
      <c r="R446" s="9">
        <v>0.53400000000000003</v>
      </c>
    </row>
    <row r="447" spans="1:18">
      <c r="A447" s="2"/>
      <c r="B447" s="1">
        <v>0.30902777777777779</v>
      </c>
      <c r="C447" s="7">
        <f t="shared" si="18"/>
        <v>1009.5462255283203</v>
      </c>
      <c r="D447" s="7">
        <f t="shared" si="20"/>
        <v>16.782204013621421</v>
      </c>
      <c r="P447" s="7">
        <f t="shared" si="19"/>
        <v>1004.3182561062501</v>
      </c>
      <c r="Q447" s="8">
        <v>0.30902777777777779</v>
      </c>
      <c r="R447" s="9">
        <v>0.53500000000000003</v>
      </c>
    </row>
    <row r="448" spans="1:18">
      <c r="A448" s="2"/>
      <c r="B448" s="1">
        <v>0.30972222222222223</v>
      </c>
      <c r="C448" s="7">
        <f t="shared" si="18"/>
        <v>1014.8086271729705</v>
      </c>
      <c r="D448" s="7">
        <f t="shared" si="20"/>
        <v>16.869623772510757</v>
      </c>
      <c r="P448" s="7">
        <f t="shared" si="19"/>
        <v>1009.5462255283203</v>
      </c>
      <c r="Q448" s="8">
        <v>0.30972222222222223</v>
      </c>
      <c r="R448" s="9">
        <v>0.53600000000000003</v>
      </c>
    </row>
    <row r="449" spans="1:18">
      <c r="A449" s="2"/>
      <c r="B449" s="1">
        <v>0.31041666666666667</v>
      </c>
      <c r="C449" s="7">
        <f t="shared" si="18"/>
        <v>1014.8086271729705</v>
      </c>
      <c r="D449" s="7">
        <f t="shared" si="20"/>
        <v>16.913477119549508</v>
      </c>
      <c r="P449" s="7">
        <f t="shared" si="19"/>
        <v>1014.8086271729705</v>
      </c>
      <c r="Q449" s="8">
        <v>0.31041666666666667</v>
      </c>
      <c r="R449" s="9">
        <v>0.53700000000000003</v>
      </c>
    </row>
    <row r="450" spans="1:18">
      <c r="A450" s="2"/>
      <c r="B450" s="1">
        <v>0.31111111111111112</v>
      </c>
      <c r="C450" s="7">
        <f t="shared" si="18"/>
        <v>1020.1056473787203</v>
      </c>
      <c r="D450" s="7">
        <f t="shared" si="20"/>
        <v>16.957618954597425</v>
      </c>
      <c r="P450" s="7">
        <f t="shared" si="19"/>
        <v>1014.8086271729705</v>
      </c>
      <c r="Q450" s="8">
        <v>0.31111111111111112</v>
      </c>
      <c r="R450" s="9">
        <v>0.53700000000000003</v>
      </c>
    </row>
    <row r="451" spans="1:18">
      <c r="A451" s="2"/>
      <c r="B451" s="1">
        <v>0.31180555555555556</v>
      </c>
      <c r="C451" s="7">
        <f t="shared" ref="C451:C514" si="21">P452</f>
        <v>1025.4374729585702</v>
      </c>
      <c r="D451" s="7">
        <f t="shared" si="20"/>
        <v>17.046192669477421</v>
      </c>
      <c r="P451" s="7">
        <f t="shared" ref="P451:P514" si="22">G$2+H$2*R451*1000+I$2*(R451*1000*R451*1000)+J$2*(R451*1000*R451*1000*R451*1000)+K$2*(R451*1000*R451*1000*R451*1000*R451*1000)</f>
        <v>1020.1056473787203</v>
      </c>
      <c r="Q451" s="8">
        <v>0.31180555555555556</v>
      </c>
      <c r="R451" s="9">
        <v>0.53800000000000003</v>
      </c>
    </row>
    <row r="452" spans="1:18">
      <c r="A452" s="2"/>
      <c r="B452" s="1">
        <v>0.3125</v>
      </c>
      <c r="C452" s="7">
        <f t="shared" si="21"/>
        <v>1030.8042912000003</v>
      </c>
      <c r="D452" s="7">
        <f t="shared" ref="D452:D515" si="23">(C451+C452)/120</f>
        <v>17.135348034654758</v>
      </c>
      <c r="P452" s="7">
        <f t="shared" si="22"/>
        <v>1025.4374729585702</v>
      </c>
      <c r="Q452" s="8">
        <v>0.3125</v>
      </c>
      <c r="R452" s="9">
        <v>0.53900000000000003</v>
      </c>
    </row>
    <row r="453" spans="1:18">
      <c r="A453" s="2"/>
      <c r="B453" s="1">
        <v>0.31319444444444444</v>
      </c>
      <c r="C453" s="7">
        <f t="shared" si="21"/>
        <v>1036.2062898649701</v>
      </c>
      <c r="D453" s="7">
        <f t="shared" si="23"/>
        <v>17.225088175541419</v>
      </c>
      <c r="P453" s="7">
        <f t="shared" si="22"/>
        <v>1030.8042912000003</v>
      </c>
      <c r="Q453" s="8">
        <v>0.31319444444444444</v>
      </c>
      <c r="R453" s="9">
        <v>0.54</v>
      </c>
    </row>
    <row r="454" spans="1:18">
      <c r="A454" s="2"/>
      <c r="B454" s="1">
        <v>0.31388888888888888</v>
      </c>
      <c r="C454" s="7">
        <f t="shared" si="21"/>
        <v>1041.6436571899205</v>
      </c>
      <c r="D454" s="7">
        <f t="shared" si="23"/>
        <v>17.315416225457419</v>
      </c>
      <c r="P454" s="7">
        <f t="shared" si="22"/>
        <v>1036.2062898649701</v>
      </c>
      <c r="Q454" s="8">
        <v>0.31388888888888888</v>
      </c>
      <c r="R454" s="9">
        <v>0.54100000000000004</v>
      </c>
    </row>
    <row r="455" spans="1:18">
      <c r="A455" s="2"/>
      <c r="B455" s="1">
        <v>0.31458333333333333</v>
      </c>
      <c r="C455" s="7">
        <f t="shared" si="21"/>
        <v>1047.1165818857705</v>
      </c>
      <c r="D455" s="7">
        <f t="shared" si="23"/>
        <v>17.40633532563076</v>
      </c>
      <c r="P455" s="7">
        <f t="shared" si="22"/>
        <v>1041.6436571899205</v>
      </c>
      <c r="Q455" s="8">
        <v>0.31458333333333333</v>
      </c>
      <c r="R455" s="9">
        <v>0.54200000000000004</v>
      </c>
    </row>
    <row r="456" spans="1:18">
      <c r="A456" s="2"/>
      <c r="B456" s="1">
        <v>0.31527777777777777</v>
      </c>
      <c r="C456" s="7">
        <f t="shared" si="21"/>
        <v>1052.62525313792</v>
      </c>
      <c r="D456" s="7">
        <f t="shared" si="23"/>
        <v>17.49784862519742</v>
      </c>
      <c r="P456" s="7">
        <f t="shared" si="22"/>
        <v>1047.1165818857705</v>
      </c>
      <c r="Q456" s="8">
        <v>0.31527777777777777</v>
      </c>
      <c r="R456" s="9">
        <v>0.54300000000000004</v>
      </c>
    </row>
    <row r="457" spans="1:18">
      <c r="A457" s="2"/>
      <c r="B457" s="1">
        <v>0.31597222222222221</v>
      </c>
      <c r="C457" s="7">
        <f t="shared" si="21"/>
        <v>1058.1698606062503</v>
      </c>
      <c r="D457" s="7">
        <f t="shared" si="23"/>
        <v>17.58995928120142</v>
      </c>
      <c r="P457" s="7">
        <f t="shared" si="22"/>
        <v>1052.62525313792</v>
      </c>
      <c r="Q457" s="8">
        <v>0.31597222222222221</v>
      </c>
      <c r="R457" s="9">
        <v>0.54400000000000004</v>
      </c>
    </row>
    <row r="458" spans="1:18">
      <c r="A458" s="2"/>
      <c r="B458" s="1">
        <v>0.31666666666666665</v>
      </c>
      <c r="C458" s="7">
        <f t="shared" si="21"/>
        <v>1058.1698606062503</v>
      </c>
      <c r="D458" s="7">
        <f t="shared" si="23"/>
        <v>17.636164343437503</v>
      </c>
      <c r="P458" s="7">
        <f t="shared" si="22"/>
        <v>1058.1698606062503</v>
      </c>
      <c r="Q458" s="8">
        <v>0.31666666666666665</v>
      </c>
      <c r="R458" s="9">
        <v>0.54500000000000004</v>
      </c>
    </row>
    <row r="459" spans="1:18">
      <c r="A459" s="2"/>
      <c r="B459" s="1">
        <v>0.31736111111111115</v>
      </c>
      <c r="C459" s="7">
        <f t="shared" si="21"/>
        <v>1063.7505944251207</v>
      </c>
      <c r="D459" s="7">
        <f t="shared" si="23"/>
        <v>17.682670458594757</v>
      </c>
      <c r="P459" s="7">
        <f t="shared" si="22"/>
        <v>1058.1698606062503</v>
      </c>
      <c r="Q459" s="8">
        <v>0.31736111111111115</v>
      </c>
      <c r="R459" s="9">
        <v>0.54500000000000004</v>
      </c>
    </row>
    <row r="460" spans="1:18">
      <c r="A460" s="2"/>
      <c r="B460" s="1">
        <v>0.31805555555555554</v>
      </c>
      <c r="C460" s="7">
        <f t="shared" si="21"/>
        <v>1069.3676452033703</v>
      </c>
      <c r="D460" s="7">
        <f t="shared" si="23"/>
        <v>17.775985330237425</v>
      </c>
      <c r="P460" s="7">
        <f t="shared" si="22"/>
        <v>1063.7505944251207</v>
      </c>
      <c r="Q460" s="8">
        <v>0.31805555555555554</v>
      </c>
      <c r="R460" s="9">
        <v>0.54600000000000004</v>
      </c>
    </row>
    <row r="461" spans="1:18">
      <c r="A461" s="2"/>
      <c r="B461" s="1">
        <v>0.31875000000000003</v>
      </c>
      <c r="C461" s="7">
        <f t="shared" si="21"/>
        <v>1075.0212040243205</v>
      </c>
      <c r="D461" s="7">
        <f t="shared" si="23"/>
        <v>17.869907076897427</v>
      </c>
      <c r="P461" s="7">
        <f t="shared" si="22"/>
        <v>1069.3676452033703</v>
      </c>
      <c r="Q461" s="8">
        <v>0.31875000000000003</v>
      </c>
      <c r="R461" s="9">
        <v>0.54700000000000004</v>
      </c>
    </row>
    <row r="462" spans="1:18">
      <c r="A462" s="2"/>
      <c r="B462" s="1">
        <v>0.31944444444444448</v>
      </c>
      <c r="C462" s="7">
        <f t="shared" si="21"/>
        <v>1075.0212040243205</v>
      </c>
      <c r="D462" s="7">
        <f t="shared" si="23"/>
        <v>17.917020067072009</v>
      </c>
      <c r="P462" s="7">
        <f t="shared" si="22"/>
        <v>1075.0212040243205</v>
      </c>
      <c r="Q462" s="8">
        <v>0.31944444444444448</v>
      </c>
      <c r="R462" s="9">
        <v>0.54800000000000004</v>
      </c>
    </row>
    <row r="463" spans="1:18">
      <c r="A463" s="2"/>
      <c r="B463" s="1">
        <v>0.32013888888888892</v>
      </c>
      <c r="C463" s="7">
        <f t="shared" si="21"/>
        <v>1080.7114624457706</v>
      </c>
      <c r="D463" s="7">
        <f t="shared" si="23"/>
        <v>17.964438887250761</v>
      </c>
      <c r="P463" s="7">
        <f t="shared" si="22"/>
        <v>1075.0212040243205</v>
      </c>
      <c r="Q463" s="8">
        <v>0.32013888888888892</v>
      </c>
      <c r="R463" s="9">
        <v>0.54800000000000004</v>
      </c>
    </row>
    <row r="464" spans="1:18">
      <c r="A464" s="2"/>
      <c r="B464" s="1">
        <v>0.32083333333333336</v>
      </c>
      <c r="C464" s="7">
        <f t="shared" si="21"/>
        <v>1080.7114624457706</v>
      </c>
      <c r="D464" s="7">
        <f t="shared" si="23"/>
        <v>18.01185770742951</v>
      </c>
      <c r="P464" s="7">
        <f t="shared" si="22"/>
        <v>1080.7114624457706</v>
      </c>
      <c r="Q464" s="8">
        <v>0.32083333333333336</v>
      </c>
      <c r="R464" s="9">
        <v>0.54900000000000004</v>
      </c>
    </row>
    <row r="465" spans="1:18">
      <c r="A465" s="2"/>
      <c r="B465" s="1">
        <v>0.3215277777777778</v>
      </c>
      <c r="C465" s="7">
        <f t="shared" si="21"/>
        <v>1092.2028466937702</v>
      </c>
      <c r="D465" s="7">
        <f t="shared" si="23"/>
        <v>18.107619242829507</v>
      </c>
      <c r="P465" s="7">
        <f t="shared" si="22"/>
        <v>1080.7114624457706</v>
      </c>
      <c r="Q465" s="8">
        <v>0.3215277777777778</v>
      </c>
      <c r="R465" s="9">
        <v>0.54900000000000004</v>
      </c>
    </row>
    <row r="466" spans="1:18">
      <c r="A466" s="2"/>
      <c r="B466" s="1">
        <v>0.32222222222222224</v>
      </c>
      <c r="C466" s="7">
        <f t="shared" si="21"/>
        <v>1092.2028466937702</v>
      </c>
      <c r="D466" s="7">
        <f t="shared" si="23"/>
        <v>18.203380778229505</v>
      </c>
      <c r="P466" s="7">
        <f t="shared" si="22"/>
        <v>1092.2028466937702</v>
      </c>
      <c r="Q466" s="8">
        <v>0.32222222222222224</v>
      </c>
      <c r="R466" s="9">
        <v>0.55100000000000005</v>
      </c>
    </row>
    <row r="467" spans="1:18">
      <c r="A467" s="2"/>
      <c r="B467" s="1">
        <v>0.32291666666666669</v>
      </c>
      <c r="C467" s="7">
        <f t="shared" si="21"/>
        <v>1092.2028466937702</v>
      </c>
      <c r="D467" s="7">
        <f t="shared" si="23"/>
        <v>18.203380778229505</v>
      </c>
      <c r="P467" s="7">
        <f t="shared" si="22"/>
        <v>1092.2028466937702</v>
      </c>
      <c r="Q467" s="8">
        <v>0.32291666666666669</v>
      </c>
      <c r="R467" s="9">
        <v>0.55100000000000005</v>
      </c>
    </row>
    <row r="468" spans="1:18">
      <c r="A468" s="2"/>
      <c r="B468" s="1">
        <v>0.32361111111111113</v>
      </c>
      <c r="C468" s="7">
        <f t="shared" si="21"/>
        <v>1103.8433398993702</v>
      </c>
      <c r="D468" s="7">
        <f t="shared" si="23"/>
        <v>18.300384888276167</v>
      </c>
      <c r="P468" s="7">
        <f t="shared" si="22"/>
        <v>1092.2028466937702</v>
      </c>
      <c r="Q468" s="8">
        <v>0.32361111111111113</v>
      </c>
      <c r="R468" s="9">
        <v>0.55100000000000005</v>
      </c>
    </row>
    <row r="469" spans="1:18">
      <c r="A469" s="2"/>
      <c r="B469" s="1">
        <v>0.32430555555555557</v>
      </c>
      <c r="C469" s="7">
        <f t="shared" si="21"/>
        <v>1103.8433398993702</v>
      </c>
      <c r="D469" s="7">
        <f t="shared" si="23"/>
        <v>18.397388998322835</v>
      </c>
      <c r="P469" s="7">
        <f t="shared" si="22"/>
        <v>1103.8433398993702</v>
      </c>
      <c r="Q469" s="8">
        <v>0.32430555555555557</v>
      </c>
      <c r="R469" s="9">
        <v>0.55300000000000005</v>
      </c>
    </row>
    <row r="470" spans="1:18">
      <c r="A470" s="2"/>
      <c r="B470" s="1">
        <v>0.32500000000000001</v>
      </c>
      <c r="C470" s="7">
        <f t="shared" si="21"/>
        <v>1103.8433398993702</v>
      </c>
      <c r="D470" s="7">
        <f t="shared" si="23"/>
        <v>18.397388998322835</v>
      </c>
      <c r="P470" s="7">
        <f t="shared" si="22"/>
        <v>1103.8433398993702</v>
      </c>
      <c r="Q470" s="8">
        <v>0.32500000000000001</v>
      </c>
      <c r="R470" s="9">
        <v>0.55300000000000005</v>
      </c>
    </row>
    <row r="471" spans="1:18">
      <c r="A471" s="2"/>
      <c r="B471" s="1">
        <v>0.32569444444444445</v>
      </c>
      <c r="C471" s="7">
        <f t="shared" si="21"/>
        <v>1109.7199862971208</v>
      </c>
      <c r="D471" s="7">
        <f t="shared" si="23"/>
        <v>18.446361051637428</v>
      </c>
      <c r="P471" s="7">
        <f t="shared" si="22"/>
        <v>1103.8433398993702</v>
      </c>
      <c r="Q471" s="8">
        <v>0.32569444444444445</v>
      </c>
      <c r="R471" s="9">
        <v>0.55300000000000005</v>
      </c>
    </row>
    <row r="472" spans="1:18">
      <c r="A472" s="2"/>
      <c r="B472" s="1">
        <v>0.3263888888888889</v>
      </c>
      <c r="C472" s="7">
        <f t="shared" si="21"/>
        <v>1115.6344916062505</v>
      </c>
      <c r="D472" s="7">
        <f t="shared" si="23"/>
        <v>18.544620649194762</v>
      </c>
      <c r="P472" s="7">
        <f t="shared" si="22"/>
        <v>1109.7199862971208</v>
      </c>
      <c r="Q472" s="8">
        <v>0.3263888888888889</v>
      </c>
      <c r="R472" s="9">
        <v>0.55400000000000005</v>
      </c>
    </row>
    <row r="473" spans="1:18">
      <c r="A473" s="2"/>
      <c r="B473" s="1">
        <v>0.32708333333333334</v>
      </c>
      <c r="C473" s="7">
        <f t="shared" si="21"/>
        <v>1115.6344916062505</v>
      </c>
      <c r="D473" s="7">
        <f t="shared" si="23"/>
        <v>18.59390819343751</v>
      </c>
      <c r="P473" s="7">
        <f t="shared" si="22"/>
        <v>1115.6344916062505</v>
      </c>
      <c r="Q473" s="8">
        <v>0.32708333333333334</v>
      </c>
      <c r="R473" s="9">
        <v>0.55500000000000005</v>
      </c>
    </row>
    <row r="474" spans="1:18">
      <c r="A474" s="2"/>
      <c r="B474" s="1">
        <v>0.32777777777777778</v>
      </c>
      <c r="C474" s="7">
        <f t="shared" si="21"/>
        <v>1121.5870507059201</v>
      </c>
      <c r="D474" s="7">
        <f t="shared" si="23"/>
        <v>18.643512852601422</v>
      </c>
      <c r="P474" s="7">
        <f t="shared" si="22"/>
        <v>1115.6344916062505</v>
      </c>
      <c r="Q474" s="8">
        <v>0.32777777777777778</v>
      </c>
      <c r="R474" s="9">
        <v>0.55500000000000005</v>
      </c>
    </row>
    <row r="475" spans="1:18">
      <c r="A475" s="2"/>
      <c r="B475" s="1">
        <v>0.32847222222222222</v>
      </c>
      <c r="C475" s="7">
        <f t="shared" si="21"/>
        <v>1121.5870507059201</v>
      </c>
      <c r="D475" s="7">
        <f t="shared" si="23"/>
        <v>18.693117511765333</v>
      </c>
      <c r="P475" s="7">
        <f t="shared" si="22"/>
        <v>1121.5870507059201</v>
      </c>
      <c r="Q475" s="8">
        <v>0.32847222222222222</v>
      </c>
      <c r="R475" s="9">
        <v>0.55600000000000005</v>
      </c>
    </row>
    <row r="476" spans="1:18">
      <c r="A476" s="2"/>
      <c r="B476" s="1">
        <v>0.32916666666666666</v>
      </c>
      <c r="C476" s="7">
        <f t="shared" si="21"/>
        <v>1127.5778589497704</v>
      </c>
      <c r="D476" s="7">
        <f t="shared" si="23"/>
        <v>18.743040913797419</v>
      </c>
      <c r="P476" s="7">
        <f t="shared" si="22"/>
        <v>1121.5870507059201</v>
      </c>
      <c r="Q476" s="8">
        <v>0.32916666666666666</v>
      </c>
      <c r="R476" s="9">
        <v>0.55600000000000005</v>
      </c>
    </row>
    <row r="477" spans="1:18">
      <c r="A477" s="2"/>
      <c r="B477" s="1">
        <v>0.3298611111111111</v>
      </c>
      <c r="C477" s="7">
        <f t="shared" si="21"/>
        <v>1127.5778589497704</v>
      </c>
      <c r="D477" s="7">
        <f t="shared" si="23"/>
        <v>18.792964315829508</v>
      </c>
      <c r="P477" s="7">
        <f t="shared" si="22"/>
        <v>1127.5778589497704</v>
      </c>
      <c r="Q477" s="8">
        <v>0.3298611111111111</v>
      </c>
      <c r="R477" s="9">
        <v>0.55700000000000005</v>
      </c>
    </row>
    <row r="478" spans="1:18">
      <c r="A478" s="2"/>
      <c r="B478" s="1">
        <v>0.33055555555555555</v>
      </c>
      <c r="C478" s="7">
        <f t="shared" si="21"/>
        <v>1127.5778589497704</v>
      </c>
      <c r="D478" s="7">
        <f t="shared" si="23"/>
        <v>18.792964315829508</v>
      </c>
      <c r="P478" s="7">
        <f t="shared" si="22"/>
        <v>1127.5778589497704</v>
      </c>
      <c r="Q478" s="8">
        <v>0.33055555555555555</v>
      </c>
      <c r="R478" s="9">
        <v>0.55700000000000005</v>
      </c>
    </row>
    <row r="479" spans="1:18">
      <c r="A479" s="2"/>
      <c r="B479" s="1">
        <v>0.33124999999999999</v>
      </c>
      <c r="C479" s="7">
        <f t="shared" si="21"/>
        <v>1133.6071121659199</v>
      </c>
      <c r="D479" s="7">
        <f t="shared" si="23"/>
        <v>18.84320809263075</v>
      </c>
      <c r="P479" s="7">
        <f t="shared" si="22"/>
        <v>1127.5778589497704</v>
      </c>
      <c r="Q479" s="8">
        <v>0.33124999999999999</v>
      </c>
      <c r="R479" s="9">
        <v>0.55700000000000005</v>
      </c>
    </row>
    <row r="480" spans="1:18">
      <c r="A480" s="2"/>
      <c r="B480" s="1">
        <v>0.33194444444444443</v>
      </c>
      <c r="C480" s="7">
        <f t="shared" si="21"/>
        <v>1133.6071121659199</v>
      </c>
      <c r="D480" s="7">
        <f t="shared" si="23"/>
        <v>18.893451869431999</v>
      </c>
      <c r="P480" s="7">
        <f t="shared" si="22"/>
        <v>1133.6071121659199</v>
      </c>
      <c r="Q480" s="8">
        <v>0.33194444444444443</v>
      </c>
      <c r="R480" s="9">
        <v>0.55800000000000005</v>
      </c>
    </row>
    <row r="481" spans="1:18">
      <c r="A481" s="2"/>
      <c r="B481" s="1">
        <v>0.33263888888888887</v>
      </c>
      <c r="C481" s="7">
        <f t="shared" si="21"/>
        <v>1139.6750066569705</v>
      </c>
      <c r="D481" s="7">
        <f t="shared" si="23"/>
        <v>18.944017656857419</v>
      </c>
      <c r="P481" s="7">
        <f t="shared" si="22"/>
        <v>1133.6071121659199</v>
      </c>
      <c r="Q481" s="8">
        <v>0.33263888888888887</v>
      </c>
      <c r="R481" s="9">
        <v>0.55800000000000005</v>
      </c>
    </row>
    <row r="482" spans="1:18">
      <c r="A482" s="2"/>
      <c r="B482" s="1">
        <v>0.33333333333333331</v>
      </c>
      <c r="C482" s="7">
        <f t="shared" si="21"/>
        <v>1139.6750066569705</v>
      </c>
      <c r="D482" s="7">
        <f t="shared" si="23"/>
        <v>18.994583444282842</v>
      </c>
      <c r="P482" s="7">
        <f t="shared" si="22"/>
        <v>1139.6750066569705</v>
      </c>
      <c r="Q482" s="8">
        <v>0.33333333333333331</v>
      </c>
      <c r="R482" s="9">
        <v>0.55900000000000005</v>
      </c>
    </row>
    <row r="483" spans="1:18">
      <c r="A483" s="2"/>
      <c r="B483" s="1">
        <v>0.33402777777777781</v>
      </c>
      <c r="C483" s="7">
        <f t="shared" si="21"/>
        <v>1139.6750066569705</v>
      </c>
      <c r="D483" s="7">
        <f t="shared" si="23"/>
        <v>18.994583444282842</v>
      </c>
      <c r="P483" s="7">
        <f t="shared" si="22"/>
        <v>1139.6750066569705</v>
      </c>
      <c r="Q483" s="8">
        <v>0.33402777777777781</v>
      </c>
      <c r="R483" s="9">
        <v>0.55900000000000005</v>
      </c>
    </row>
    <row r="484" spans="1:18">
      <c r="A484" s="2"/>
      <c r="B484" s="1">
        <v>0.3347222222222222</v>
      </c>
      <c r="C484" s="7">
        <f t="shared" si="21"/>
        <v>1145.7817392000002</v>
      </c>
      <c r="D484" s="7">
        <f t="shared" si="23"/>
        <v>19.045472882141425</v>
      </c>
      <c r="P484" s="7">
        <f t="shared" si="22"/>
        <v>1139.6750066569705</v>
      </c>
      <c r="Q484" s="8">
        <v>0.3347222222222222</v>
      </c>
      <c r="R484" s="9">
        <v>0.55900000000000005</v>
      </c>
    </row>
    <row r="485" spans="1:18">
      <c r="A485" s="2"/>
      <c r="B485" s="1">
        <v>0.3354166666666667</v>
      </c>
      <c r="C485" s="7">
        <f t="shared" si="21"/>
        <v>1145.7817392000002</v>
      </c>
      <c r="D485" s="7">
        <f t="shared" si="23"/>
        <v>19.096362320000004</v>
      </c>
      <c r="P485" s="7">
        <f t="shared" si="22"/>
        <v>1145.7817392000002</v>
      </c>
      <c r="Q485" s="8">
        <v>0.3354166666666667</v>
      </c>
      <c r="R485" s="9">
        <v>0.56000000000000005</v>
      </c>
    </row>
    <row r="486" spans="1:18">
      <c r="A486" s="2"/>
      <c r="B486" s="1">
        <v>0.33611111111111108</v>
      </c>
      <c r="C486" s="7">
        <f t="shared" si="21"/>
        <v>1145.7817392000002</v>
      </c>
      <c r="D486" s="7">
        <f t="shared" si="23"/>
        <v>19.096362320000004</v>
      </c>
      <c r="P486" s="7">
        <f t="shared" si="22"/>
        <v>1145.7817392000002</v>
      </c>
      <c r="Q486" s="8">
        <v>0.33611111111111108</v>
      </c>
      <c r="R486" s="9">
        <v>0.56000000000000005</v>
      </c>
    </row>
    <row r="487" spans="1:18">
      <c r="A487" s="2"/>
      <c r="B487" s="1">
        <v>0.33680555555555558</v>
      </c>
      <c r="C487" s="7">
        <f t="shared" si="21"/>
        <v>1151.9275070465703</v>
      </c>
      <c r="D487" s="7">
        <f t="shared" si="23"/>
        <v>19.147577052054757</v>
      </c>
      <c r="P487" s="7">
        <f t="shared" si="22"/>
        <v>1145.7817392000002</v>
      </c>
      <c r="Q487" s="8">
        <v>0.33680555555555558</v>
      </c>
      <c r="R487" s="9">
        <v>0.56000000000000005</v>
      </c>
    </row>
    <row r="488" spans="1:18">
      <c r="A488" s="2"/>
      <c r="B488" s="1">
        <v>0.33749999999999997</v>
      </c>
      <c r="C488" s="7">
        <f t="shared" si="21"/>
        <v>1151.9275070465703</v>
      </c>
      <c r="D488" s="7">
        <f t="shared" si="23"/>
        <v>19.198791784109506</v>
      </c>
      <c r="P488" s="7">
        <f t="shared" si="22"/>
        <v>1151.9275070465703</v>
      </c>
      <c r="Q488" s="8">
        <v>0.33749999999999997</v>
      </c>
      <c r="R488" s="9">
        <v>0.56100000000000005</v>
      </c>
    </row>
    <row r="489" spans="1:18">
      <c r="A489" s="2"/>
      <c r="B489" s="1">
        <v>0.33819444444444446</v>
      </c>
      <c r="C489" s="7">
        <f t="shared" si="21"/>
        <v>1158.1125079227206</v>
      </c>
      <c r="D489" s="7">
        <f t="shared" si="23"/>
        <v>19.250333458077424</v>
      </c>
      <c r="P489" s="7">
        <f t="shared" si="22"/>
        <v>1151.9275070465703</v>
      </c>
      <c r="Q489" s="8">
        <v>0.33819444444444446</v>
      </c>
      <c r="R489" s="9">
        <v>0.56100000000000005</v>
      </c>
    </row>
    <row r="490" spans="1:18">
      <c r="A490" s="2"/>
      <c r="B490" s="1">
        <v>0.33888888888888885</v>
      </c>
      <c r="C490" s="7">
        <f t="shared" si="21"/>
        <v>1158.1125079227206</v>
      </c>
      <c r="D490" s="7">
        <f t="shared" si="23"/>
        <v>19.301875132045343</v>
      </c>
      <c r="P490" s="7">
        <f t="shared" si="22"/>
        <v>1158.1125079227206</v>
      </c>
      <c r="Q490" s="8">
        <v>0.33888888888888885</v>
      </c>
      <c r="R490" s="9">
        <v>0.56200000000000006</v>
      </c>
    </row>
    <row r="491" spans="1:18">
      <c r="A491" s="2"/>
      <c r="B491" s="1">
        <v>0.33958333333333335</v>
      </c>
      <c r="C491" s="7">
        <f t="shared" si="21"/>
        <v>1164.33694002897</v>
      </c>
      <c r="D491" s="7">
        <f t="shared" si="23"/>
        <v>19.353745399597422</v>
      </c>
      <c r="P491" s="7">
        <f t="shared" si="22"/>
        <v>1158.1125079227206</v>
      </c>
      <c r="Q491" s="8">
        <v>0.33958333333333335</v>
      </c>
      <c r="R491" s="9">
        <v>0.56200000000000006</v>
      </c>
    </row>
    <row r="492" spans="1:18">
      <c r="A492" s="2"/>
      <c r="B492" s="1">
        <v>0.34027777777777773</v>
      </c>
      <c r="C492" s="7">
        <f t="shared" si="21"/>
        <v>1164.33694002897</v>
      </c>
      <c r="D492" s="7">
        <f t="shared" si="23"/>
        <v>19.405615667149501</v>
      </c>
      <c r="P492" s="7">
        <f t="shared" si="22"/>
        <v>1164.33694002897</v>
      </c>
      <c r="Q492" s="8">
        <v>0.34027777777777773</v>
      </c>
      <c r="R492" s="9">
        <v>0.56299999999999994</v>
      </c>
    </row>
    <row r="493" spans="1:18">
      <c r="A493" s="2"/>
      <c r="B493" s="1">
        <v>0.34097222222222223</v>
      </c>
      <c r="C493" s="7">
        <f t="shared" si="21"/>
        <v>1164.33694002897</v>
      </c>
      <c r="D493" s="7">
        <f t="shared" si="23"/>
        <v>19.405615667149501</v>
      </c>
      <c r="P493" s="7">
        <f t="shared" si="22"/>
        <v>1164.33694002897</v>
      </c>
      <c r="Q493" s="8">
        <v>0.34097222222222223</v>
      </c>
      <c r="R493" s="9">
        <v>0.56299999999999994</v>
      </c>
    </row>
    <row r="494" spans="1:18">
      <c r="A494" s="2"/>
      <c r="B494" s="1">
        <v>0.34166666666666662</v>
      </c>
      <c r="C494" s="7">
        <f t="shared" si="21"/>
        <v>1164.33694002897</v>
      </c>
      <c r="D494" s="7">
        <f t="shared" si="23"/>
        <v>19.405615667149501</v>
      </c>
      <c r="P494" s="7">
        <f t="shared" si="22"/>
        <v>1164.33694002897</v>
      </c>
      <c r="Q494" s="8">
        <v>0.34166666666666662</v>
      </c>
      <c r="R494" s="9">
        <v>0.56299999999999994</v>
      </c>
    </row>
    <row r="495" spans="1:18">
      <c r="A495" s="2"/>
      <c r="B495" s="1">
        <v>0.34236111111111112</v>
      </c>
      <c r="C495" s="7">
        <f t="shared" si="21"/>
        <v>1164.33694002897</v>
      </c>
      <c r="D495" s="7">
        <f t="shared" si="23"/>
        <v>19.405615667149501</v>
      </c>
      <c r="P495" s="7">
        <f t="shared" si="22"/>
        <v>1164.33694002897</v>
      </c>
      <c r="Q495" s="8">
        <v>0.34236111111111112</v>
      </c>
      <c r="R495" s="9">
        <v>0.56299999999999994</v>
      </c>
    </row>
    <row r="496" spans="1:18">
      <c r="A496" s="2"/>
      <c r="B496" s="1">
        <v>0.3430555555555555</v>
      </c>
      <c r="C496" s="7">
        <f t="shared" si="21"/>
        <v>1170.6010020403198</v>
      </c>
      <c r="D496" s="7">
        <f t="shared" si="23"/>
        <v>19.457816183910747</v>
      </c>
      <c r="P496" s="7">
        <f t="shared" si="22"/>
        <v>1164.33694002897</v>
      </c>
      <c r="Q496" s="8">
        <v>0.3430555555555555</v>
      </c>
      <c r="R496" s="9">
        <v>0.56299999999999994</v>
      </c>
    </row>
    <row r="497" spans="1:18">
      <c r="A497" s="2"/>
      <c r="B497" s="1">
        <v>0.34375</v>
      </c>
      <c r="C497" s="7">
        <f t="shared" si="21"/>
        <v>1170.6010020403198</v>
      </c>
      <c r="D497" s="7">
        <f t="shared" si="23"/>
        <v>19.510016700671997</v>
      </c>
      <c r="P497" s="7">
        <f t="shared" si="22"/>
        <v>1170.6010020403198</v>
      </c>
      <c r="Q497" s="8">
        <v>0.34375</v>
      </c>
      <c r="R497" s="9">
        <v>0.56399999999999995</v>
      </c>
    </row>
    <row r="498" spans="1:18">
      <c r="A498" s="2"/>
      <c r="B498" s="1">
        <v>0.3444444444444445</v>
      </c>
      <c r="C498" s="7">
        <f t="shared" si="21"/>
        <v>1170.6010020403198</v>
      </c>
      <c r="D498" s="7">
        <f t="shared" si="23"/>
        <v>19.510016700671997</v>
      </c>
      <c r="P498" s="7">
        <f t="shared" si="22"/>
        <v>1170.6010020403198</v>
      </c>
      <c r="Q498" s="8">
        <v>0.3444444444444445</v>
      </c>
      <c r="R498" s="9">
        <v>0.56399999999999995</v>
      </c>
    </row>
    <row r="499" spans="1:18">
      <c r="A499" s="2"/>
      <c r="B499" s="1">
        <v>0.34513888888888888</v>
      </c>
      <c r="C499" s="7">
        <f t="shared" si="21"/>
        <v>1176.9048931062498</v>
      </c>
      <c r="D499" s="7">
        <f t="shared" si="23"/>
        <v>19.562549126221416</v>
      </c>
      <c r="P499" s="7">
        <f t="shared" si="22"/>
        <v>1170.6010020403198</v>
      </c>
      <c r="Q499" s="8">
        <v>0.34513888888888888</v>
      </c>
      <c r="R499" s="9">
        <v>0.56399999999999995</v>
      </c>
    </row>
    <row r="500" spans="1:18">
      <c r="A500" s="2"/>
      <c r="B500" s="1">
        <v>0.34583333333333338</v>
      </c>
      <c r="C500" s="7">
        <f t="shared" si="21"/>
        <v>1176.9048931062498</v>
      </c>
      <c r="D500" s="7">
        <f t="shared" si="23"/>
        <v>19.615081551770832</v>
      </c>
      <c r="P500" s="7">
        <f t="shared" si="22"/>
        <v>1176.9048931062498</v>
      </c>
      <c r="Q500" s="8">
        <v>0.34583333333333338</v>
      </c>
      <c r="R500" s="9">
        <v>0.56499999999999995</v>
      </c>
    </row>
    <row r="501" spans="1:18">
      <c r="A501" s="2"/>
      <c r="B501" s="1">
        <v>0.34652777777777777</v>
      </c>
      <c r="C501" s="7">
        <f t="shared" si="21"/>
        <v>1176.9048931062498</v>
      </c>
      <c r="D501" s="7">
        <f t="shared" si="23"/>
        <v>19.615081551770832</v>
      </c>
      <c r="P501" s="7">
        <f t="shared" si="22"/>
        <v>1176.9048931062498</v>
      </c>
      <c r="Q501" s="8">
        <v>0.34652777777777777</v>
      </c>
      <c r="R501" s="9">
        <v>0.56499999999999995</v>
      </c>
    </row>
    <row r="502" spans="1:18">
      <c r="A502" s="2"/>
      <c r="B502" s="1">
        <v>0.34722222222222227</v>
      </c>
      <c r="C502" s="7">
        <f t="shared" si="21"/>
        <v>1176.9048931062498</v>
      </c>
      <c r="D502" s="7">
        <f t="shared" si="23"/>
        <v>19.615081551770832</v>
      </c>
      <c r="P502" s="7">
        <f t="shared" si="22"/>
        <v>1176.9048931062498</v>
      </c>
      <c r="Q502" s="8">
        <v>0.34722222222222227</v>
      </c>
      <c r="R502" s="9">
        <v>0.56499999999999995</v>
      </c>
    </row>
    <row r="503" spans="1:18">
      <c r="A503" s="2"/>
      <c r="B503" s="1">
        <v>0.34791666666666665</v>
      </c>
      <c r="C503" s="7">
        <f t="shared" si="21"/>
        <v>1183.2488128507198</v>
      </c>
      <c r="D503" s="7">
        <f t="shared" si="23"/>
        <v>19.667947549641415</v>
      </c>
      <c r="P503" s="7">
        <f t="shared" si="22"/>
        <v>1176.9048931062498</v>
      </c>
      <c r="Q503" s="8">
        <v>0.34791666666666665</v>
      </c>
      <c r="R503" s="9">
        <v>0.56499999999999995</v>
      </c>
    </row>
    <row r="504" spans="1:18">
      <c r="A504" s="2"/>
      <c r="B504" s="1">
        <v>0.34861111111111115</v>
      </c>
      <c r="C504" s="7">
        <f t="shared" si="21"/>
        <v>1183.2488128507198</v>
      </c>
      <c r="D504" s="7">
        <f t="shared" si="23"/>
        <v>19.720813547511998</v>
      </c>
      <c r="P504" s="7">
        <f t="shared" si="22"/>
        <v>1183.2488128507198</v>
      </c>
      <c r="Q504" s="8">
        <v>0.34861111111111115</v>
      </c>
      <c r="R504" s="9">
        <v>0.56599999999999995</v>
      </c>
    </row>
    <row r="505" spans="1:18">
      <c r="A505" s="2"/>
      <c r="B505" s="1">
        <v>0.34930555555555554</v>
      </c>
      <c r="C505" s="7">
        <f t="shared" si="21"/>
        <v>1183.2488128507198</v>
      </c>
      <c r="D505" s="7">
        <f t="shared" si="23"/>
        <v>19.720813547511998</v>
      </c>
      <c r="P505" s="7">
        <f t="shared" si="22"/>
        <v>1183.2488128507198</v>
      </c>
      <c r="Q505" s="8">
        <v>0.34930555555555554</v>
      </c>
      <c r="R505" s="9">
        <v>0.56599999999999995</v>
      </c>
    </row>
    <row r="506" spans="1:18">
      <c r="A506" s="2"/>
      <c r="B506" s="1">
        <v>0.35000000000000003</v>
      </c>
      <c r="C506" s="7">
        <f t="shared" si="21"/>
        <v>1189.6329613721698</v>
      </c>
      <c r="D506" s="7">
        <f t="shared" si="23"/>
        <v>19.774014785190744</v>
      </c>
      <c r="P506" s="7">
        <f t="shared" si="22"/>
        <v>1183.2488128507198</v>
      </c>
      <c r="Q506" s="8">
        <v>0.35000000000000003</v>
      </c>
      <c r="R506" s="9">
        <v>0.56599999999999995</v>
      </c>
    </row>
    <row r="507" spans="1:18">
      <c r="A507" s="2"/>
      <c r="B507" s="1">
        <v>0.35069444444444442</v>
      </c>
      <c r="C507" s="7">
        <f t="shared" si="21"/>
        <v>1189.6329613721698</v>
      </c>
      <c r="D507" s="7">
        <f t="shared" si="23"/>
        <v>19.827216022869496</v>
      </c>
      <c r="P507" s="7">
        <f t="shared" si="22"/>
        <v>1189.6329613721698</v>
      </c>
      <c r="Q507" s="8">
        <v>0.35069444444444442</v>
      </c>
      <c r="R507" s="9">
        <v>0.56699999999999995</v>
      </c>
    </row>
    <row r="508" spans="1:18">
      <c r="A508" s="2"/>
      <c r="B508" s="1">
        <v>0.35138888888888892</v>
      </c>
      <c r="C508" s="7">
        <f t="shared" si="21"/>
        <v>1189.6329613721698</v>
      </c>
      <c r="D508" s="7">
        <f t="shared" si="23"/>
        <v>19.827216022869496</v>
      </c>
      <c r="P508" s="7">
        <f t="shared" si="22"/>
        <v>1189.6329613721698</v>
      </c>
      <c r="Q508" s="8">
        <v>0.35138888888888892</v>
      </c>
      <c r="R508" s="9">
        <v>0.56699999999999995</v>
      </c>
    </row>
    <row r="509" spans="1:18">
      <c r="A509" s="2"/>
      <c r="B509" s="1">
        <v>0.3520833333333333</v>
      </c>
      <c r="C509" s="7">
        <f t="shared" si="21"/>
        <v>1189.6329613721698</v>
      </c>
      <c r="D509" s="7">
        <f t="shared" si="23"/>
        <v>19.827216022869496</v>
      </c>
      <c r="P509" s="7">
        <f t="shared" si="22"/>
        <v>1189.6329613721698</v>
      </c>
      <c r="Q509" s="8">
        <v>0.3520833333333333</v>
      </c>
      <c r="R509" s="9">
        <v>0.56699999999999995</v>
      </c>
    </row>
    <row r="510" spans="1:18">
      <c r="A510" s="2"/>
      <c r="B510" s="1">
        <v>0.3527777777777778</v>
      </c>
      <c r="C510" s="7">
        <f t="shared" si="21"/>
        <v>1196.0575392435198</v>
      </c>
      <c r="D510" s="7">
        <f t="shared" si="23"/>
        <v>19.880754171797413</v>
      </c>
      <c r="P510" s="7">
        <f t="shared" si="22"/>
        <v>1189.6329613721698</v>
      </c>
      <c r="Q510" s="8">
        <v>0.3527777777777778</v>
      </c>
      <c r="R510" s="9">
        <v>0.56699999999999995</v>
      </c>
    </row>
    <row r="511" spans="1:18">
      <c r="A511" s="2"/>
      <c r="B511" s="1">
        <v>0.35347222222222219</v>
      </c>
      <c r="C511" s="7">
        <f t="shared" si="21"/>
        <v>1196.0575392435198</v>
      </c>
      <c r="D511" s="7">
        <f t="shared" si="23"/>
        <v>19.93429232072533</v>
      </c>
      <c r="P511" s="7">
        <f t="shared" si="22"/>
        <v>1196.0575392435198</v>
      </c>
      <c r="Q511" s="8">
        <v>0.35347222222222219</v>
      </c>
      <c r="R511" s="9">
        <v>0.56799999999999995</v>
      </c>
    </row>
    <row r="512" spans="1:18">
      <c r="A512" s="2"/>
      <c r="B512" s="1">
        <v>0.35416666666666669</v>
      </c>
      <c r="C512" s="7">
        <f t="shared" si="21"/>
        <v>1196.0575392435198</v>
      </c>
      <c r="D512" s="7">
        <f t="shared" si="23"/>
        <v>19.93429232072533</v>
      </c>
      <c r="P512" s="7">
        <f t="shared" si="22"/>
        <v>1196.0575392435198</v>
      </c>
      <c r="Q512" s="8">
        <v>0.35416666666666669</v>
      </c>
      <c r="R512" s="9">
        <v>0.56799999999999995</v>
      </c>
    </row>
    <row r="513" spans="1:18">
      <c r="A513" s="2"/>
      <c r="B513" s="1">
        <v>0.35486111111111113</v>
      </c>
      <c r="C513" s="7">
        <f t="shared" si="21"/>
        <v>1196.0575392435198</v>
      </c>
      <c r="D513" s="7">
        <f t="shared" si="23"/>
        <v>19.93429232072533</v>
      </c>
      <c r="P513" s="7">
        <f t="shared" si="22"/>
        <v>1196.0575392435198</v>
      </c>
      <c r="Q513" s="8">
        <v>0.35486111111111113</v>
      </c>
      <c r="R513" s="9">
        <v>0.56799999999999995</v>
      </c>
    </row>
    <row r="514" spans="1:18">
      <c r="A514" s="2"/>
      <c r="B514" s="1">
        <v>0.35555555555555557</v>
      </c>
      <c r="C514" s="7">
        <f t="shared" si="21"/>
        <v>1196.0575392435198</v>
      </c>
      <c r="D514" s="7">
        <f t="shared" si="23"/>
        <v>19.93429232072533</v>
      </c>
      <c r="P514" s="7">
        <f t="shared" si="22"/>
        <v>1196.0575392435198</v>
      </c>
      <c r="Q514" s="8">
        <v>0.35555555555555557</v>
      </c>
      <c r="R514" s="9">
        <v>0.56799999999999995</v>
      </c>
    </row>
    <row r="515" spans="1:18">
      <c r="A515" s="2"/>
      <c r="B515" s="1">
        <v>0.35625000000000001</v>
      </c>
      <c r="C515" s="7">
        <f t="shared" ref="C515:C578" si="24">P516</f>
        <v>1196.0575392435198</v>
      </c>
      <c r="D515" s="7">
        <f t="shared" si="23"/>
        <v>19.93429232072533</v>
      </c>
      <c r="P515" s="7">
        <f t="shared" ref="P515:P578" si="25">G$2+H$2*R515*1000+I$2*(R515*1000*R515*1000)+J$2*(R515*1000*R515*1000*R515*1000)+K$2*(R515*1000*R515*1000*R515*1000*R515*1000)</f>
        <v>1196.0575392435198</v>
      </c>
      <c r="Q515" s="8">
        <v>0.35625000000000001</v>
      </c>
      <c r="R515" s="9">
        <v>0.56799999999999995</v>
      </c>
    </row>
    <row r="516" spans="1:18">
      <c r="A516" s="2"/>
      <c r="B516" s="1">
        <v>0.35694444444444445</v>
      </c>
      <c r="C516" s="7">
        <f t="shared" si="24"/>
        <v>1202.5227475121699</v>
      </c>
      <c r="D516" s="7">
        <f t="shared" ref="D516:D579" si="26">(C515+C516)/120</f>
        <v>19.988169056297412</v>
      </c>
      <c r="P516" s="7">
        <f t="shared" si="25"/>
        <v>1196.0575392435198</v>
      </c>
      <c r="Q516" s="8">
        <v>0.35694444444444445</v>
      </c>
      <c r="R516" s="9">
        <v>0.56799999999999995</v>
      </c>
    </row>
    <row r="517" spans="1:18">
      <c r="A517" s="2"/>
      <c r="B517" s="1">
        <v>0.3576388888888889</v>
      </c>
      <c r="C517" s="7">
        <f t="shared" si="24"/>
        <v>1202.5227475121699</v>
      </c>
      <c r="D517" s="7">
        <f t="shared" si="26"/>
        <v>20.042045791869498</v>
      </c>
      <c r="P517" s="7">
        <f t="shared" si="25"/>
        <v>1202.5227475121699</v>
      </c>
      <c r="Q517" s="8">
        <v>0.3576388888888889</v>
      </c>
      <c r="R517" s="9">
        <v>0.56899999999999995</v>
      </c>
    </row>
    <row r="518" spans="1:18">
      <c r="A518" s="2"/>
      <c r="B518" s="1">
        <v>0.35833333333333334</v>
      </c>
      <c r="C518" s="7">
        <f t="shared" si="24"/>
        <v>1202.5227475121699</v>
      </c>
      <c r="D518" s="7">
        <f t="shared" si="26"/>
        <v>20.042045791869498</v>
      </c>
      <c r="P518" s="7">
        <f t="shared" si="25"/>
        <v>1202.5227475121699</v>
      </c>
      <c r="Q518" s="8">
        <v>0.35833333333333334</v>
      </c>
      <c r="R518" s="9">
        <v>0.56899999999999995</v>
      </c>
    </row>
    <row r="519" spans="1:18">
      <c r="A519" s="2"/>
      <c r="B519" s="1">
        <v>0.35902777777777778</v>
      </c>
      <c r="C519" s="7">
        <f t="shared" si="24"/>
        <v>1202.5227475121699</v>
      </c>
      <c r="D519" s="7">
        <f t="shared" si="26"/>
        <v>20.042045791869498</v>
      </c>
      <c r="P519" s="7">
        <f t="shared" si="25"/>
        <v>1202.5227475121699</v>
      </c>
      <c r="Q519" s="8">
        <v>0.35902777777777778</v>
      </c>
      <c r="R519" s="9">
        <v>0.56899999999999995</v>
      </c>
    </row>
    <row r="520" spans="1:18">
      <c r="A520" s="2"/>
      <c r="B520" s="1">
        <v>0.35972222222222222</v>
      </c>
      <c r="C520" s="7">
        <f t="shared" si="24"/>
        <v>1202.5227475121699</v>
      </c>
      <c r="D520" s="7">
        <f t="shared" si="26"/>
        <v>20.042045791869498</v>
      </c>
      <c r="P520" s="7">
        <f t="shared" si="25"/>
        <v>1202.5227475121699</v>
      </c>
      <c r="Q520" s="8">
        <v>0.35972222222222222</v>
      </c>
      <c r="R520" s="9">
        <v>0.56899999999999995</v>
      </c>
    </row>
    <row r="521" spans="1:18">
      <c r="A521" s="2"/>
      <c r="B521" s="1">
        <v>0.36041666666666666</v>
      </c>
      <c r="C521" s="7">
        <f t="shared" si="24"/>
        <v>1209.0287877000001</v>
      </c>
      <c r="D521" s="7">
        <f t="shared" si="26"/>
        <v>20.09626279343475</v>
      </c>
      <c r="P521" s="7">
        <f t="shared" si="25"/>
        <v>1202.5227475121699</v>
      </c>
      <c r="Q521" s="8">
        <v>0.36041666666666666</v>
      </c>
      <c r="R521" s="9">
        <v>0.56899999999999995</v>
      </c>
    </row>
    <row r="522" spans="1:18">
      <c r="A522" s="2"/>
      <c r="B522" s="1">
        <v>0.3611111111111111</v>
      </c>
      <c r="C522" s="7">
        <f t="shared" si="24"/>
        <v>1209.0287877000001</v>
      </c>
      <c r="D522" s="7">
        <f t="shared" si="26"/>
        <v>20.150479795000003</v>
      </c>
      <c r="P522" s="7">
        <f t="shared" si="25"/>
        <v>1209.0287877000001</v>
      </c>
      <c r="Q522" s="8">
        <v>0.3611111111111111</v>
      </c>
      <c r="R522" s="9">
        <v>0.56999999999999995</v>
      </c>
    </row>
    <row r="523" spans="1:18">
      <c r="A523" s="2"/>
      <c r="B523" s="1">
        <v>0.36180555555555555</v>
      </c>
      <c r="C523" s="7">
        <f t="shared" si="24"/>
        <v>1209.0287877000001</v>
      </c>
      <c r="D523" s="7">
        <f t="shared" si="26"/>
        <v>20.150479795000003</v>
      </c>
      <c r="P523" s="7">
        <f t="shared" si="25"/>
        <v>1209.0287877000001</v>
      </c>
      <c r="Q523" s="8">
        <v>0.36180555555555555</v>
      </c>
      <c r="R523" s="9">
        <v>0.56999999999999995</v>
      </c>
    </row>
    <row r="524" spans="1:18">
      <c r="A524" s="2"/>
      <c r="B524" s="1">
        <v>0.36249999999999999</v>
      </c>
      <c r="C524" s="7">
        <f t="shared" si="24"/>
        <v>1209.0287877000001</v>
      </c>
      <c r="D524" s="7">
        <f t="shared" si="26"/>
        <v>20.150479795000003</v>
      </c>
      <c r="P524" s="7">
        <f t="shared" si="25"/>
        <v>1209.0287877000001</v>
      </c>
      <c r="Q524" s="8">
        <v>0.36249999999999999</v>
      </c>
      <c r="R524" s="9">
        <v>0.56999999999999995</v>
      </c>
    </row>
    <row r="525" spans="1:18">
      <c r="A525" s="2"/>
      <c r="B525" s="1">
        <v>0.36319444444444443</v>
      </c>
      <c r="C525" s="7">
        <f t="shared" si="24"/>
        <v>1209.0287877000001</v>
      </c>
      <c r="D525" s="7">
        <f t="shared" si="26"/>
        <v>20.150479795000003</v>
      </c>
      <c r="P525" s="7">
        <f t="shared" si="25"/>
        <v>1209.0287877000001</v>
      </c>
      <c r="Q525" s="8">
        <v>0.36319444444444443</v>
      </c>
      <c r="R525" s="9">
        <v>0.56999999999999995</v>
      </c>
    </row>
    <row r="526" spans="1:18">
      <c r="A526" s="2"/>
      <c r="B526" s="1">
        <v>0.36388888888888887</v>
      </c>
      <c r="C526" s="7">
        <f t="shared" si="24"/>
        <v>1209.0287877000001</v>
      </c>
      <c r="D526" s="7">
        <f t="shared" si="26"/>
        <v>20.150479795000003</v>
      </c>
      <c r="P526" s="7">
        <f t="shared" si="25"/>
        <v>1209.0287877000001</v>
      </c>
      <c r="Q526" s="8">
        <v>0.36388888888888887</v>
      </c>
      <c r="R526" s="9">
        <v>0.56999999999999995</v>
      </c>
    </row>
    <row r="527" spans="1:18">
      <c r="A527" s="2"/>
      <c r="B527" s="1">
        <v>0.36458333333333331</v>
      </c>
      <c r="C527" s="7">
        <f t="shared" si="24"/>
        <v>1209.0287877000001</v>
      </c>
      <c r="D527" s="7">
        <f t="shared" si="26"/>
        <v>20.150479795000003</v>
      </c>
      <c r="P527" s="7">
        <f t="shared" si="25"/>
        <v>1209.0287877000001</v>
      </c>
      <c r="Q527" s="8">
        <v>0.36458333333333331</v>
      </c>
      <c r="R527" s="9">
        <v>0.56999999999999995</v>
      </c>
    </row>
    <row r="528" spans="1:18">
      <c r="A528" s="2"/>
      <c r="B528" s="1">
        <v>0.36527777777777781</v>
      </c>
      <c r="C528" s="7">
        <f t="shared" si="24"/>
        <v>1209.0287877000001</v>
      </c>
      <c r="D528" s="7">
        <f t="shared" si="26"/>
        <v>20.150479795000003</v>
      </c>
      <c r="P528" s="7">
        <f t="shared" si="25"/>
        <v>1209.0287877000001</v>
      </c>
      <c r="Q528" s="8">
        <v>0.36527777777777781</v>
      </c>
      <c r="R528" s="9">
        <v>0.56999999999999995</v>
      </c>
    </row>
    <row r="529" spans="1:18">
      <c r="A529" s="2"/>
      <c r="B529" s="1">
        <v>0.3659722222222222</v>
      </c>
      <c r="C529" s="7">
        <f t="shared" si="24"/>
        <v>1215.5758618033699</v>
      </c>
      <c r="D529" s="7">
        <f t="shared" si="26"/>
        <v>20.205038745861415</v>
      </c>
      <c r="P529" s="7">
        <f t="shared" si="25"/>
        <v>1209.0287877000001</v>
      </c>
      <c r="Q529" s="8">
        <v>0.3659722222222222</v>
      </c>
      <c r="R529" s="9">
        <v>0.56999999999999995</v>
      </c>
    </row>
    <row r="530" spans="1:18">
      <c r="A530" s="2"/>
      <c r="B530" s="1">
        <v>0.3666666666666667</v>
      </c>
      <c r="C530" s="7">
        <f t="shared" si="24"/>
        <v>1215.5758618033699</v>
      </c>
      <c r="D530" s="7">
        <f t="shared" si="26"/>
        <v>20.259597696722832</v>
      </c>
      <c r="P530" s="7">
        <f t="shared" si="25"/>
        <v>1215.5758618033699</v>
      </c>
      <c r="Q530" s="8">
        <v>0.3666666666666667</v>
      </c>
      <c r="R530" s="9">
        <v>0.57099999999999995</v>
      </c>
    </row>
    <row r="531" spans="1:18">
      <c r="A531" s="2"/>
      <c r="B531" s="1">
        <v>0.36736111111111108</v>
      </c>
      <c r="C531" s="7">
        <f t="shared" si="24"/>
        <v>1215.5758618033699</v>
      </c>
      <c r="D531" s="7">
        <f t="shared" si="26"/>
        <v>20.259597696722832</v>
      </c>
      <c r="P531" s="7">
        <f t="shared" si="25"/>
        <v>1215.5758618033699</v>
      </c>
      <c r="Q531" s="8">
        <v>0.36736111111111108</v>
      </c>
      <c r="R531" s="9">
        <v>0.57099999999999995</v>
      </c>
    </row>
    <row r="532" spans="1:18">
      <c r="A532" s="2"/>
      <c r="B532" s="1">
        <v>0.36805555555555558</v>
      </c>
      <c r="C532" s="7">
        <f t="shared" si="24"/>
        <v>1215.5758618033699</v>
      </c>
      <c r="D532" s="7">
        <f t="shared" si="26"/>
        <v>20.259597696722832</v>
      </c>
      <c r="P532" s="7">
        <f t="shared" si="25"/>
        <v>1215.5758618033699</v>
      </c>
      <c r="Q532" s="8">
        <v>0.36805555555555558</v>
      </c>
      <c r="R532" s="9">
        <v>0.57099999999999995</v>
      </c>
    </row>
    <row r="533" spans="1:18">
      <c r="A533" s="2"/>
      <c r="B533" s="1">
        <v>0.36874999999999997</v>
      </c>
      <c r="C533" s="7">
        <f t="shared" si="24"/>
        <v>1222.1641722931199</v>
      </c>
      <c r="D533" s="7">
        <f t="shared" si="26"/>
        <v>20.314500284137413</v>
      </c>
      <c r="P533" s="7">
        <f t="shared" si="25"/>
        <v>1215.5758618033699</v>
      </c>
      <c r="Q533" s="8">
        <v>0.36874999999999997</v>
      </c>
      <c r="R533" s="9">
        <v>0.57099999999999995</v>
      </c>
    </row>
    <row r="534" spans="1:18">
      <c r="A534" s="2"/>
      <c r="B534" s="1">
        <v>0.36944444444444446</v>
      </c>
      <c r="C534" s="7">
        <f t="shared" si="24"/>
        <v>1222.1641722931199</v>
      </c>
      <c r="D534" s="7">
        <f t="shared" si="26"/>
        <v>20.369402871551998</v>
      </c>
      <c r="P534" s="7">
        <f t="shared" si="25"/>
        <v>1222.1641722931199</v>
      </c>
      <c r="Q534" s="8">
        <v>0.36944444444444446</v>
      </c>
      <c r="R534" s="9">
        <v>0.57199999999999995</v>
      </c>
    </row>
    <row r="535" spans="1:18">
      <c r="A535" s="2"/>
      <c r="B535" s="1">
        <v>0.37013888888888885</v>
      </c>
      <c r="C535" s="7">
        <f t="shared" si="24"/>
        <v>1222.1641722931199</v>
      </c>
      <c r="D535" s="7">
        <f t="shared" si="26"/>
        <v>20.369402871551998</v>
      </c>
      <c r="P535" s="7">
        <f t="shared" si="25"/>
        <v>1222.1641722931199</v>
      </c>
      <c r="Q535" s="8">
        <v>0.37013888888888885</v>
      </c>
      <c r="R535" s="9">
        <v>0.57199999999999995</v>
      </c>
    </row>
    <row r="536" spans="1:18">
      <c r="A536" s="2"/>
      <c r="B536" s="1">
        <v>0.37083333333333335</v>
      </c>
      <c r="C536" s="7">
        <f t="shared" si="24"/>
        <v>1222.1641722931199</v>
      </c>
      <c r="D536" s="7">
        <f t="shared" si="26"/>
        <v>20.369402871551998</v>
      </c>
      <c r="P536" s="7">
        <f t="shared" si="25"/>
        <v>1222.1641722931199</v>
      </c>
      <c r="Q536" s="8">
        <v>0.37083333333333335</v>
      </c>
      <c r="R536" s="9">
        <v>0.57199999999999995</v>
      </c>
    </row>
    <row r="537" spans="1:18">
      <c r="A537" s="2"/>
      <c r="B537" s="1">
        <v>0.37152777777777773</v>
      </c>
      <c r="C537" s="7">
        <f t="shared" si="24"/>
        <v>1222.1641722931199</v>
      </c>
      <c r="D537" s="7">
        <f t="shared" si="26"/>
        <v>20.369402871551998</v>
      </c>
      <c r="P537" s="7">
        <f t="shared" si="25"/>
        <v>1222.1641722931199</v>
      </c>
      <c r="Q537" s="8">
        <v>0.37152777777777773</v>
      </c>
      <c r="R537" s="9">
        <v>0.57199999999999995</v>
      </c>
    </row>
    <row r="538" spans="1:18">
      <c r="A538" s="2"/>
      <c r="B538" s="1">
        <v>0.37222222222222223</v>
      </c>
      <c r="C538" s="7">
        <f t="shared" si="24"/>
        <v>1222.1641722931199</v>
      </c>
      <c r="D538" s="7">
        <f t="shared" si="26"/>
        <v>20.369402871551998</v>
      </c>
      <c r="P538" s="7">
        <f t="shared" si="25"/>
        <v>1222.1641722931199</v>
      </c>
      <c r="Q538" s="8">
        <v>0.37222222222222223</v>
      </c>
      <c r="R538" s="9">
        <v>0.57199999999999995</v>
      </c>
    </row>
    <row r="539" spans="1:18">
      <c r="A539" s="2"/>
      <c r="B539" s="1">
        <v>0.37291666666666662</v>
      </c>
      <c r="C539" s="7">
        <f t="shared" si="24"/>
        <v>1222.1641722931199</v>
      </c>
      <c r="D539" s="7">
        <f t="shared" si="26"/>
        <v>20.369402871551998</v>
      </c>
      <c r="P539" s="7">
        <f t="shared" si="25"/>
        <v>1222.1641722931199</v>
      </c>
      <c r="Q539" s="8">
        <v>0.37291666666666662</v>
      </c>
      <c r="R539" s="9">
        <v>0.57199999999999995</v>
      </c>
    </row>
    <row r="540" spans="1:18">
      <c r="A540" s="2"/>
      <c r="B540" s="1">
        <v>0.37361111111111112</v>
      </c>
      <c r="C540" s="7">
        <f t="shared" si="24"/>
        <v>1228.7939221145696</v>
      </c>
      <c r="D540" s="7">
        <f t="shared" si="26"/>
        <v>20.424650786730748</v>
      </c>
      <c r="P540" s="7">
        <f t="shared" si="25"/>
        <v>1222.1641722931199</v>
      </c>
      <c r="Q540" s="8">
        <v>0.37361111111111112</v>
      </c>
      <c r="R540" s="9">
        <v>0.57199999999999995</v>
      </c>
    </row>
    <row r="541" spans="1:18">
      <c r="A541" s="2"/>
      <c r="B541" s="1">
        <v>0.3743055555555555</v>
      </c>
      <c r="C541" s="7">
        <f t="shared" si="24"/>
        <v>1228.7939221145696</v>
      </c>
      <c r="D541" s="7">
        <f t="shared" si="26"/>
        <v>20.479898701909494</v>
      </c>
      <c r="P541" s="7">
        <f t="shared" si="25"/>
        <v>1228.7939221145696</v>
      </c>
      <c r="Q541" s="8">
        <v>0.3743055555555555</v>
      </c>
      <c r="R541" s="9">
        <v>0.57299999999999995</v>
      </c>
    </row>
    <row r="542" spans="1:18">
      <c r="A542" s="2"/>
      <c r="B542" s="1">
        <v>0.375</v>
      </c>
      <c r="C542" s="7">
        <f t="shared" si="24"/>
        <v>1228.7939221145696</v>
      </c>
      <c r="D542" s="7">
        <f t="shared" si="26"/>
        <v>20.479898701909494</v>
      </c>
      <c r="P542" s="7">
        <f t="shared" si="25"/>
        <v>1228.7939221145696</v>
      </c>
      <c r="Q542" s="8">
        <v>0.375</v>
      </c>
      <c r="R542" s="9">
        <v>0.57299999999999995</v>
      </c>
    </row>
    <row r="543" spans="1:18">
      <c r="A543" s="2"/>
      <c r="B543" s="1">
        <v>0.3756944444444445</v>
      </c>
      <c r="C543" s="7">
        <f t="shared" si="24"/>
        <v>1228.7939221145696</v>
      </c>
      <c r="D543" s="7">
        <f t="shared" si="26"/>
        <v>20.479898701909494</v>
      </c>
      <c r="P543" s="7">
        <f t="shared" si="25"/>
        <v>1228.7939221145696</v>
      </c>
      <c r="Q543" s="8">
        <v>0.3756944444444445</v>
      </c>
      <c r="R543" s="9">
        <v>0.57299999999999995</v>
      </c>
    </row>
    <row r="544" spans="1:18">
      <c r="A544" s="2"/>
      <c r="B544" s="1">
        <v>0.37638888888888888</v>
      </c>
      <c r="C544" s="7">
        <f t="shared" si="24"/>
        <v>1235.4653146875198</v>
      </c>
      <c r="D544" s="7">
        <f t="shared" si="26"/>
        <v>20.535493640017414</v>
      </c>
      <c r="P544" s="7">
        <f t="shared" si="25"/>
        <v>1228.7939221145696</v>
      </c>
      <c r="Q544" s="8">
        <v>0.37638888888888888</v>
      </c>
      <c r="R544" s="9">
        <v>0.57299999999999995</v>
      </c>
    </row>
    <row r="545" spans="1:18">
      <c r="A545" s="2"/>
      <c r="B545" s="1">
        <v>0.37708333333333338</v>
      </c>
      <c r="C545" s="7">
        <f t="shared" si="24"/>
        <v>1235.4653146875198</v>
      </c>
      <c r="D545" s="7">
        <f t="shared" si="26"/>
        <v>20.59108857812533</v>
      </c>
      <c r="P545" s="7">
        <f t="shared" si="25"/>
        <v>1235.4653146875198</v>
      </c>
      <c r="Q545" s="8">
        <v>0.37708333333333338</v>
      </c>
      <c r="R545" s="9">
        <v>0.57399999999999995</v>
      </c>
    </row>
    <row r="546" spans="1:18">
      <c r="A546" s="2"/>
      <c r="B546" s="1">
        <v>0.37777777777777777</v>
      </c>
      <c r="C546" s="7">
        <f t="shared" si="24"/>
        <v>1235.4653146875198</v>
      </c>
      <c r="D546" s="7">
        <f t="shared" si="26"/>
        <v>20.59108857812533</v>
      </c>
      <c r="P546" s="7">
        <f t="shared" si="25"/>
        <v>1235.4653146875198</v>
      </c>
      <c r="Q546" s="8">
        <v>0.37777777777777777</v>
      </c>
      <c r="R546" s="9">
        <v>0.57399999999999995</v>
      </c>
    </row>
    <row r="547" spans="1:18">
      <c r="A547" s="2"/>
      <c r="B547" s="1">
        <v>0.37847222222222227</v>
      </c>
      <c r="C547" s="7">
        <f t="shared" si="24"/>
        <v>1235.4653146875198</v>
      </c>
      <c r="D547" s="7">
        <f t="shared" si="26"/>
        <v>20.59108857812533</v>
      </c>
      <c r="P547" s="7">
        <f t="shared" si="25"/>
        <v>1235.4653146875198</v>
      </c>
      <c r="Q547" s="8">
        <v>0.37847222222222227</v>
      </c>
      <c r="R547" s="9">
        <v>0.57399999999999995</v>
      </c>
    </row>
    <row r="548" spans="1:18">
      <c r="A548" s="2"/>
      <c r="B548" s="1">
        <v>0.37916666666666665</v>
      </c>
      <c r="C548" s="7">
        <f t="shared" si="24"/>
        <v>1235.4653146875198</v>
      </c>
      <c r="D548" s="7">
        <f t="shared" si="26"/>
        <v>20.59108857812533</v>
      </c>
      <c r="P548" s="7">
        <f t="shared" si="25"/>
        <v>1235.4653146875198</v>
      </c>
      <c r="Q548" s="8">
        <v>0.37916666666666665</v>
      </c>
      <c r="R548" s="9">
        <v>0.57399999999999995</v>
      </c>
    </row>
    <row r="549" spans="1:18">
      <c r="A549" s="2"/>
      <c r="B549" s="1">
        <v>0.37986111111111115</v>
      </c>
      <c r="C549" s="7">
        <f t="shared" si="24"/>
        <v>1235.4653146875198</v>
      </c>
      <c r="D549" s="7">
        <f t="shared" si="26"/>
        <v>20.59108857812533</v>
      </c>
      <c r="P549" s="7">
        <f t="shared" si="25"/>
        <v>1235.4653146875198</v>
      </c>
      <c r="Q549" s="8">
        <v>0.37986111111111115</v>
      </c>
      <c r="R549" s="9">
        <v>0.57399999999999995</v>
      </c>
    </row>
    <row r="550" spans="1:18">
      <c r="A550" s="2"/>
      <c r="B550" s="1">
        <v>0.38055555555555554</v>
      </c>
      <c r="C550" s="7">
        <f t="shared" si="24"/>
        <v>1235.4653146875198</v>
      </c>
      <c r="D550" s="7">
        <f t="shared" si="26"/>
        <v>20.59108857812533</v>
      </c>
      <c r="P550" s="7">
        <f t="shared" si="25"/>
        <v>1235.4653146875198</v>
      </c>
      <c r="Q550" s="8">
        <v>0.38055555555555554</v>
      </c>
      <c r="R550" s="9">
        <v>0.57399999999999995</v>
      </c>
    </row>
    <row r="551" spans="1:18">
      <c r="A551" s="2"/>
      <c r="B551" s="1">
        <v>0.38125000000000003</v>
      </c>
      <c r="C551" s="7">
        <f t="shared" si="24"/>
        <v>1242.1785539062498</v>
      </c>
      <c r="D551" s="7">
        <f t="shared" si="26"/>
        <v>20.647032238281415</v>
      </c>
      <c r="P551" s="7">
        <f t="shared" si="25"/>
        <v>1235.4653146875198</v>
      </c>
      <c r="Q551" s="8">
        <v>0.38125000000000003</v>
      </c>
      <c r="R551" s="9">
        <v>0.57399999999999995</v>
      </c>
    </row>
    <row r="552" spans="1:18">
      <c r="A552" s="2"/>
      <c r="B552" s="1">
        <v>0.38194444444444442</v>
      </c>
      <c r="C552" s="7">
        <f t="shared" si="24"/>
        <v>1242.1785539062498</v>
      </c>
      <c r="D552" s="7">
        <f t="shared" si="26"/>
        <v>20.702975898437497</v>
      </c>
      <c r="P552" s="7">
        <f t="shared" si="25"/>
        <v>1242.1785539062498</v>
      </c>
      <c r="Q552" s="8">
        <v>0.38194444444444442</v>
      </c>
      <c r="R552" s="9">
        <v>0.57499999999999996</v>
      </c>
    </row>
    <row r="553" spans="1:18">
      <c r="A553" s="2"/>
      <c r="B553" s="1">
        <v>0.38263888888888892</v>
      </c>
      <c r="C553" s="7">
        <f t="shared" si="24"/>
        <v>1242.1785539062498</v>
      </c>
      <c r="D553" s="7">
        <f t="shared" si="26"/>
        <v>20.702975898437497</v>
      </c>
      <c r="P553" s="7">
        <f t="shared" si="25"/>
        <v>1242.1785539062498</v>
      </c>
      <c r="Q553" s="8">
        <v>0.38263888888888892</v>
      </c>
      <c r="R553" s="9">
        <v>0.57499999999999996</v>
      </c>
    </row>
    <row r="554" spans="1:18">
      <c r="A554" s="2"/>
      <c r="B554" s="1">
        <v>0.3833333333333333</v>
      </c>
      <c r="C554" s="7">
        <f t="shared" si="24"/>
        <v>1242.1785539062498</v>
      </c>
      <c r="D554" s="7">
        <f t="shared" si="26"/>
        <v>20.702975898437497</v>
      </c>
      <c r="P554" s="7">
        <f t="shared" si="25"/>
        <v>1242.1785539062498</v>
      </c>
      <c r="Q554" s="8">
        <v>0.3833333333333333</v>
      </c>
      <c r="R554" s="9">
        <v>0.57499999999999996</v>
      </c>
    </row>
    <row r="555" spans="1:18">
      <c r="A555" s="2"/>
      <c r="B555" s="1">
        <v>0.3840277777777778</v>
      </c>
      <c r="C555" s="7">
        <f t="shared" si="24"/>
        <v>1242.1785539062498</v>
      </c>
      <c r="D555" s="7">
        <f t="shared" si="26"/>
        <v>20.702975898437497</v>
      </c>
      <c r="P555" s="7">
        <f t="shared" si="25"/>
        <v>1242.1785539062498</v>
      </c>
      <c r="Q555" s="8">
        <v>0.3840277777777778</v>
      </c>
      <c r="R555" s="9">
        <v>0.57499999999999996</v>
      </c>
    </row>
    <row r="556" spans="1:18">
      <c r="A556" s="2"/>
      <c r="B556" s="1">
        <v>0.38472222222222219</v>
      </c>
      <c r="C556" s="7">
        <f t="shared" si="24"/>
        <v>1242.1785539062498</v>
      </c>
      <c r="D556" s="7">
        <f t="shared" si="26"/>
        <v>20.702975898437497</v>
      </c>
      <c r="P556" s="7">
        <f t="shared" si="25"/>
        <v>1242.1785539062498</v>
      </c>
      <c r="Q556" s="8">
        <v>0.38472222222222219</v>
      </c>
      <c r="R556" s="9">
        <v>0.57499999999999996</v>
      </c>
    </row>
    <row r="557" spans="1:18">
      <c r="A557" s="2"/>
      <c r="B557" s="1">
        <v>0.38541666666666669</v>
      </c>
      <c r="C557" s="7">
        <f t="shared" si="24"/>
        <v>1242.1785539062498</v>
      </c>
      <c r="D557" s="7">
        <f t="shared" si="26"/>
        <v>20.702975898437497</v>
      </c>
      <c r="P557" s="7">
        <f t="shared" si="25"/>
        <v>1242.1785539062498</v>
      </c>
      <c r="Q557" s="8">
        <v>0.38541666666666669</v>
      </c>
      <c r="R557" s="9">
        <v>0.57499999999999996</v>
      </c>
    </row>
    <row r="558" spans="1:18">
      <c r="A558" s="2"/>
      <c r="B558" s="1">
        <v>0.38611111111111113</v>
      </c>
      <c r="C558" s="7">
        <f t="shared" si="24"/>
        <v>1248.93384413952</v>
      </c>
      <c r="D558" s="7">
        <f t="shared" si="26"/>
        <v>20.759269983714749</v>
      </c>
      <c r="P558" s="7">
        <f t="shared" si="25"/>
        <v>1242.1785539062498</v>
      </c>
      <c r="Q558" s="8">
        <v>0.38611111111111113</v>
      </c>
      <c r="R558" s="9">
        <v>0.57499999999999996</v>
      </c>
    </row>
    <row r="559" spans="1:18">
      <c r="A559" s="2"/>
      <c r="B559" s="1">
        <v>0.38680555555555557</v>
      </c>
      <c r="C559" s="7">
        <f t="shared" si="24"/>
        <v>1248.93384413952</v>
      </c>
      <c r="D559" s="7">
        <f t="shared" si="26"/>
        <v>20.815564068992</v>
      </c>
      <c r="P559" s="7">
        <f t="shared" si="25"/>
        <v>1248.93384413952</v>
      </c>
      <c r="Q559" s="8">
        <v>0.38680555555555557</v>
      </c>
      <c r="R559" s="9">
        <v>0.57599999999999996</v>
      </c>
    </row>
    <row r="560" spans="1:18">
      <c r="A560" s="2"/>
      <c r="B560" s="1">
        <v>0.38750000000000001</v>
      </c>
      <c r="C560" s="7">
        <f t="shared" si="24"/>
        <v>1248.93384413952</v>
      </c>
      <c r="D560" s="7">
        <f t="shared" si="26"/>
        <v>20.815564068992</v>
      </c>
      <c r="P560" s="7">
        <f t="shared" si="25"/>
        <v>1248.93384413952</v>
      </c>
      <c r="Q560" s="8">
        <v>0.38750000000000001</v>
      </c>
      <c r="R560" s="9">
        <v>0.57599999999999996</v>
      </c>
    </row>
    <row r="561" spans="1:18">
      <c r="A561" s="2"/>
      <c r="B561" s="1">
        <v>0.38819444444444445</v>
      </c>
      <c r="C561" s="7">
        <f t="shared" si="24"/>
        <v>1248.93384413952</v>
      </c>
      <c r="D561" s="7">
        <f t="shared" si="26"/>
        <v>20.815564068992</v>
      </c>
      <c r="P561" s="7">
        <f t="shared" si="25"/>
        <v>1248.93384413952</v>
      </c>
      <c r="Q561" s="8">
        <v>0.38819444444444445</v>
      </c>
      <c r="R561" s="9">
        <v>0.57599999999999996</v>
      </c>
    </row>
    <row r="562" spans="1:18">
      <c r="A562" s="2"/>
      <c r="B562" s="1">
        <v>0.3888888888888889</v>
      </c>
      <c r="C562" s="7">
        <f t="shared" si="24"/>
        <v>1248.93384413952</v>
      </c>
      <c r="D562" s="7">
        <f t="shared" si="26"/>
        <v>20.815564068992</v>
      </c>
      <c r="P562" s="7">
        <f t="shared" si="25"/>
        <v>1248.93384413952</v>
      </c>
      <c r="Q562" s="8">
        <v>0.3888888888888889</v>
      </c>
      <c r="R562" s="9">
        <v>0.57599999999999996</v>
      </c>
    </row>
    <row r="563" spans="1:18">
      <c r="A563" s="2"/>
      <c r="B563" s="1">
        <v>0.38958333333333334</v>
      </c>
      <c r="C563" s="7">
        <f t="shared" si="24"/>
        <v>1248.93384413952</v>
      </c>
      <c r="D563" s="7">
        <f t="shared" si="26"/>
        <v>20.815564068992</v>
      </c>
      <c r="P563" s="7">
        <f t="shared" si="25"/>
        <v>1248.93384413952</v>
      </c>
      <c r="Q563" s="8">
        <v>0.38958333333333334</v>
      </c>
      <c r="R563" s="9">
        <v>0.57599999999999996</v>
      </c>
    </row>
    <row r="564" spans="1:18">
      <c r="A564" s="2"/>
      <c r="B564" s="1">
        <v>0.39027777777777778</v>
      </c>
      <c r="C564" s="7">
        <f t="shared" si="24"/>
        <v>1248.93384413952</v>
      </c>
      <c r="D564" s="7">
        <f t="shared" si="26"/>
        <v>20.815564068992</v>
      </c>
      <c r="P564" s="7">
        <f t="shared" si="25"/>
        <v>1248.93384413952</v>
      </c>
      <c r="Q564" s="8">
        <v>0.39027777777777778</v>
      </c>
      <c r="R564" s="9">
        <v>0.57599999999999996</v>
      </c>
    </row>
    <row r="565" spans="1:18">
      <c r="A565" s="2"/>
      <c r="B565" s="1">
        <v>0.39097222222222222</v>
      </c>
      <c r="C565" s="7">
        <f t="shared" si="24"/>
        <v>1248.93384413952</v>
      </c>
      <c r="D565" s="7">
        <f t="shared" si="26"/>
        <v>20.815564068992</v>
      </c>
      <c r="P565" s="7">
        <f t="shared" si="25"/>
        <v>1248.93384413952</v>
      </c>
      <c r="Q565" s="8">
        <v>0.39097222222222222</v>
      </c>
      <c r="R565" s="9">
        <v>0.57599999999999996</v>
      </c>
    </row>
    <row r="566" spans="1:18">
      <c r="A566" s="2"/>
      <c r="B566" s="1">
        <v>0.39166666666666666</v>
      </c>
      <c r="C566" s="7">
        <f t="shared" si="24"/>
        <v>1248.93384413952</v>
      </c>
      <c r="D566" s="7">
        <f t="shared" si="26"/>
        <v>20.815564068992</v>
      </c>
      <c r="P566" s="7">
        <f t="shared" si="25"/>
        <v>1248.93384413952</v>
      </c>
      <c r="Q566" s="8">
        <v>0.39166666666666666</v>
      </c>
      <c r="R566" s="9">
        <v>0.57599999999999996</v>
      </c>
    </row>
    <row r="567" spans="1:18">
      <c r="A567" s="2"/>
      <c r="B567" s="1">
        <v>0.3923611111111111</v>
      </c>
      <c r="C567" s="7">
        <f t="shared" si="24"/>
        <v>1269.4540717313696</v>
      </c>
      <c r="D567" s="7">
        <f t="shared" si="26"/>
        <v>20.986565965590746</v>
      </c>
      <c r="P567" s="7">
        <f t="shared" si="25"/>
        <v>1248.93384413952</v>
      </c>
      <c r="Q567" s="8">
        <v>0.3923611111111111</v>
      </c>
      <c r="R567" s="9">
        <v>0.57599999999999996</v>
      </c>
    </row>
    <row r="568" spans="1:18">
      <c r="A568" s="2"/>
      <c r="B568" s="1">
        <v>0.39305555555555555</v>
      </c>
      <c r="C568" s="7">
        <f t="shared" si="24"/>
        <v>1269.4540717313696</v>
      </c>
      <c r="D568" s="7">
        <f t="shared" si="26"/>
        <v>21.157567862189492</v>
      </c>
      <c r="P568" s="7">
        <f t="shared" si="25"/>
        <v>1269.4540717313696</v>
      </c>
      <c r="Q568" s="8">
        <v>0.39305555555555555</v>
      </c>
      <c r="R568" s="9">
        <v>0.57899999999999996</v>
      </c>
    </row>
    <row r="569" spans="1:18">
      <c r="A569" s="2"/>
      <c r="B569" s="1">
        <v>0.39374999999999999</v>
      </c>
      <c r="C569" s="7">
        <f t="shared" si="24"/>
        <v>1262.5713974971202</v>
      </c>
      <c r="D569" s="7">
        <f t="shared" si="26"/>
        <v>21.100212243570748</v>
      </c>
      <c r="P569" s="7">
        <f t="shared" si="25"/>
        <v>1269.4540717313696</v>
      </c>
      <c r="Q569" s="8">
        <v>0.39374999999999999</v>
      </c>
      <c r="R569" s="9">
        <v>0.57899999999999996</v>
      </c>
    </row>
    <row r="570" spans="1:18">
      <c r="A570" s="2"/>
      <c r="B570" s="1">
        <v>0.39444444444444443</v>
      </c>
      <c r="C570" s="7">
        <f t="shared" si="24"/>
        <v>1242.1785539062498</v>
      </c>
      <c r="D570" s="7">
        <f t="shared" si="26"/>
        <v>20.872916261694748</v>
      </c>
      <c r="P570" s="7">
        <f t="shared" si="25"/>
        <v>1262.5713974971202</v>
      </c>
      <c r="Q570" s="8">
        <v>0.39444444444444443</v>
      </c>
      <c r="R570" s="9">
        <v>0.57799999999999996</v>
      </c>
    </row>
    <row r="571" spans="1:18">
      <c r="A571" s="2"/>
      <c r="B571" s="1">
        <v>0.39513888888888887</v>
      </c>
      <c r="C571" s="7">
        <f t="shared" si="24"/>
        <v>1248.93384413952</v>
      </c>
      <c r="D571" s="7">
        <f t="shared" si="26"/>
        <v>20.759269983714749</v>
      </c>
      <c r="P571" s="7">
        <f t="shared" si="25"/>
        <v>1242.1785539062498</v>
      </c>
      <c r="Q571" s="8">
        <v>0.39513888888888887</v>
      </c>
      <c r="R571" s="9">
        <v>0.57499999999999996</v>
      </c>
    </row>
    <row r="572" spans="1:18">
      <c r="A572" s="2"/>
      <c r="B572" s="1">
        <v>0.39583333333333331</v>
      </c>
      <c r="C572" s="7">
        <f t="shared" si="24"/>
        <v>1248.93384413952</v>
      </c>
      <c r="D572" s="7">
        <f t="shared" si="26"/>
        <v>20.815564068992</v>
      </c>
      <c r="P572" s="7">
        <f t="shared" si="25"/>
        <v>1248.93384413952</v>
      </c>
      <c r="Q572" s="8">
        <v>0.39583333333333331</v>
      </c>
      <c r="R572" s="9">
        <v>0.57599999999999996</v>
      </c>
    </row>
    <row r="573" spans="1:18">
      <c r="A573" s="2"/>
      <c r="B573" s="1">
        <v>0.39652777777777781</v>
      </c>
      <c r="C573" s="7">
        <f t="shared" si="24"/>
        <v>1276.3796191999995</v>
      </c>
      <c r="D573" s="7">
        <f t="shared" si="26"/>
        <v>21.04427886116266</v>
      </c>
      <c r="P573" s="7">
        <f t="shared" si="25"/>
        <v>1248.93384413952</v>
      </c>
      <c r="Q573" s="8">
        <v>0.39652777777777781</v>
      </c>
      <c r="R573" s="9">
        <v>0.57599999999999996</v>
      </c>
    </row>
    <row r="574" spans="1:18">
      <c r="A574" s="2"/>
      <c r="B574" s="1">
        <v>0.3972222222222222</v>
      </c>
      <c r="C574" s="7">
        <f t="shared" si="24"/>
        <v>1297.41557079617</v>
      </c>
      <c r="D574" s="7">
        <f t="shared" si="26"/>
        <v>21.448293249968078</v>
      </c>
      <c r="P574" s="7">
        <f t="shared" si="25"/>
        <v>1276.3796191999995</v>
      </c>
      <c r="Q574" s="8">
        <v>0.3972222222222222</v>
      </c>
      <c r="R574" s="9">
        <v>0.57999999999999996</v>
      </c>
    </row>
    <row r="575" spans="1:18">
      <c r="A575" s="2"/>
      <c r="B575" s="1">
        <v>0.3979166666666667</v>
      </c>
      <c r="C575" s="7">
        <f t="shared" si="24"/>
        <v>1297.41557079617</v>
      </c>
      <c r="D575" s="7">
        <f t="shared" si="26"/>
        <v>21.623592846602833</v>
      </c>
      <c r="P575" s="7">
        <f t="shared" si="25"/>
        <v>1297.41557079617</v>
      </c>
      <c r="Q575" s="8">
        <v>0.3979166666666667</v>
      </c>
      <c r="R575" s="9">
        <v>0.58299999999999996</v>
      </c>
    </row>
    <row r="576" spans="1:18">
      <c r="A576" s="2"/>
      <c r="B576" s="1">
        <v>0.39861111111111108</v>
      </c>
      <c r="C576" s="7">
        <f t="shared" si="24"/>
        <v>1255.73139023057</v>
      </c>
      <c r="D576" s="7">
        <f t="shared" si="26"/>
        <v>21.276224675222831</v>
      </c>
      <c r="P576" s="7">
        <f t="shared" si="25"/>
        <v>1297.41557079617</v>
      </c>
      <c r="Q576" s="8">
        <v>0.39861111111111108</v>
      </c>
      <c r="R576" s="9">
        <v>0.58299999999999996</v>
      </c>
    </row>
    <row r="577" spans="1:18">
      <c r="A577" s="2"/>
      <c r="B577" s="1">
        <v>0.39930555555555558</v>
      </c>
      <c r="C577" s="7">
        <f t="shared" si="24"/>
        <v>1255.73139023057</v>
      </c>
      <c r="D577" s="7">
        <f t="shared" si="26"/>
        <v>20.928856503842834</v>
      </c>
      <c r="P577" s="7">
        <f t="shared" si="25"/>
        <v>1255.73139023057</v>
      </c>
      <c r="Q577" s="8">
        <v>0.39930555555555558</v>
      </c>
      <c r="R577" s="9">
        <v>0.57699999999999996</v>
      </c>
    </row>
    <row r="578" spans="1:18">
      <c r="A578" s="2"/>
      <c r="B578" s="1">
        <v>0.39999999999999997</v>
      </c>
      <c r="C578" s="7">
        <f t="shared" si="24"/>
        <v>1215.5758618033699</v>
      </c>
      <c r="D578" s="7">
        <f t="shared" si="26"/>
        <v>20.594227100282833</v>
      </c>
      <c r="P578" s="7">
        <f t="shared" si="25"/>
        <v>1255.73139023057</v>
      </c>
      <c r="Q578" s="8">
        <v>0.39999999999999997</v>
      </c>
      <c r="R578" s="9">
        <v>0.57699999999999996</v>
      </c>
    </row>
    <row r="579" spans="1:18">
      <c r="A579" s="2"/>
      <c r="B579" s="1">
        <v>0.40069444444444446</v>
      </c>
      <c r="C579" s="7">
        <f t="shared" ref="C579:C642" si="27">P580</f>
        <v>1262.5713974971202</v>
      </c>
      <c r="D579" s="7">
        <f t="shared" si="26"/>
        <v>20.651227160837418</v>
      </c>
      <c r="P579" s="7">
        <f t="shared" ref="P579:P642" si="28">G$2+H$2*R579*1000+I$2*(R579*1000*R579*1000)+J$2*(R579*1000*R579*1000*R579*1000)+K$2*(R579*1000*R579*1000*R579*1000*R579*1000)</f>
        <v>1215.5758618033699</v>
      </c>
      <c r="Q579" s="8">
        <v>0.40069444444444446</v>
      </c>
      <c r="R579" s="9">
        <v>0.57099999999999995</v>
      </c>
    </row>
    <row r="580" spans="1:18">
      <c r="A580" s="2"/>
      <c r="B580" s="1">
        <v>0.40138888888888885</v>
      </c>
      <c r="C580" s="7">
        <f t="shared" si="27"/>
        <v>1248.93384413952</v>
      </c>
      <c r="D580" s="7">
        <f t="shared" ref="D580:D643" si="29">(C579+C580)/120</f>
        <v>20.929210346972003</v>
      </c>
      <c r="P580" s="7">
        <f t="shared" si="28"/>
        <v>1262.5713974971202</v>
      </c>
      <c r="Q580" s="8">
        <v>0.40138888888888885</v>
      </c>
      <c r="R580" s="9">
        <v>0.57799999999999996</v>
      </c>
    </row>
    <row r="581" spans="1:18">
      <c r="A581" s="2"/>
      <c r="B581" s="1">
        <v>0.40208333333333335</v>
      </c>
      <c r="C581" s="7">
        <f t="shared" si="27"/>
        <v>1255.73139023057</v>
      </c>
      <c r="D581" s="7">
        <f t="shared" si="29"/>
        <v>20.872210286417417</v>
      </c>
      <c r="P581" s="7">
        <f t="shared" si="28"/>
        <v>1248.93384413952</v>
      </c>
      <c r="Q581" s="8">
        <v>0.40208333333333335</v>
      </c>
      <c r="R581" s="9">
        <v>0.57599999999999996</v>
      </c>
    </row>
    <row r="582" spans="1:18">
      <c r="A582" s="2"/>
      <c r="B582" s="1">
        <v>0.40277777777777773</v>
      </c>
      <c r="C582" s="7">
        <f t="shared" si="27"/>
        <v>1255.73139023057</v>
      </c>
      <c r="D582" s="7">
        <f t="shared" si="29"/>
        <v>20.928856503842834</v>
      </c>
      <c r="P582" s="7">
        <f t="shared" si="28"/>
        <v>1255.73139023057</v>
      </c>
      <c r="Q582" s="8">
        <v>0.40277777777777773</v>
      </c>
      <c r="R582" s="9">
        <v>0.57699999999999996</v>
      </c>
    </row>
    <row r="583" spans="1:18">
      <c r="A583" s="2"/>
      <c r="B583" s="1">
        <v>0.40347222222222223</v>
      </c>
      <c r="C583" s="7">
        <f t="shared" si="27"/>
        <v>1255.73139023057</v>
      </c>
      <c r="D583" s="7">
        <f t="shared" si="29"/>
        <v>20.928856503842834</v>
      </c>
      <c r="P583" s="7">
        <f t="shared" si="28"/>
        <v>1255.73139023057</v>
      </c>
      <c r="Q583" s="8">
        <v>0.40347222222222223</v>
      </c>
      <c r="R583" s="9">
        <v>0.57699999999999996</v>
      </c>
    </row>
    <row r="584" spans="1:18">
      <c r="A584" s="2"/>
      <c r="B584" s="1">
        <v>0.40416666666666662</v>
      </c>
      <c r="C584" s="7">
        <f t="shared" si="27"/>
        <v>1183.2488128507198</v>
      </c>
      <c r="D584" s="7">
        <f t="shared" si="29"/>
        <v>20.324835025677416</v>
      </c>
      <c r="P584" s="7">
        <f t="shared" si="28"/>
        <v>1255.73139023057</v>
      </c>
      <c r="Q584" s="8">
        <v>0.40416666666666662</v>
      </c>
      <c r="R584" s="9">
        <v>0.57699999999999996</v>
      </c>
    </row>
    <row r="585" spans="1:18">
      <c r="A585" s="2"/>
      <c r="B585" s="1">
        <v>0.40486111111111112</v>
      </c>
      <c r="C585" s="7">
        <f t="shared" si="27"/>
        <v>1145.7817392000002</v>
      </c>
      <c r="D585" s="7">
        <f t="shared" si="29"/>
        <v>19.408587933755999</v>
      </c>
      <c r="P585" s="7">
        <f t="shared" si="28"/>
        <v>1183.2488128507198</v>
      </c>
      <c r="Q585" s="8">
        <v>0.40486111111111112</v>
      </c>
      <c r="R585" s="9">
        <v>0.56599999999999995</v>
      </c>
    </row>
    <row r="586" spans="1:18">
      <c r="A586" s="2"/>
      <c r="B586" s="1">
        <v>0.4055555555555555</v>
      </c>
      <c r="C586" s="7">
        <f t="shared" si="27"/>
        <v>1121.5870507059201</v>
      </c>
      <c r="D586" s="7">
        <f t="shared" si="29"/>
        <v>18.894739915882671</v>
      </c>
      <c r="P586" s="7">
        <f t="shared" si="28"/>
        <v>1145.7817392000002</v>
      </c>
      <c r="Q586" s="8">
        <v>0.4055555555555555</v>
      </c>
      <c r="R586" s="9">
        <v>0.56000000000000005</v>
      </c>
    </row>
    <row r="587" spans="1:18">
      <c r="A587" s="2"/>
      <c r="B587" s="1">
        <v>0.40625</v>
      </c>
      <c r="C587" s="7">
        <f t="shared" si="27"/>
        <v>1127.5778589497704</v>
      </c>
      <c r="D587" s="7">
        <f t="shared" si="29"/>
        <v>18.743040913797419</v>
      </c>
      <c r="P587" s="7">
        <f t="shared" si="28"/>
        <v>1121.5870507059201</v>
      </c>
      <c r="Q587" s="8">
        <v>0.40625</v>
      </c>
      <c r="R587" s="9">
        <v>0.55600000000000005</v>
      </c>
    </row>
    <row r="588" spans="1:18">
      <c r="A588" s="2"/>
      <c r="B588" s="1">
        <v>0.4069444444444445</v>
      </c>
      <c r="C588" s="7">
        <f t="shared" si="27"/>
        <v>1196.0575392435198</v>
      </c>
      <c r="D588" s="7">
        <f t="shared" si="29"/>
        <v>19.363628318277417</v>
      </c>
      <c r="P588" s="7">
        <f t="shared" si="28"/>
        <v>1127.5778589497704</v>
      </c>
      <c r="Q588" s="8">
        <v>0.4069444444444445</v>
      </c>
      <c r="R588" s="9">
        <v>0.55700000000000005</v>
      </c>
    </row>
    <row r="589" spans="1:18">
      <c r="A589" s="2"/>
      <c r="B589" s="1">
        <v>0.40763888888888888</v>
      </c>
      <c r="C589" s="7">
        <f t="shared" si="27"/>
        <v>1276.3796191999995</v>
      </c>
      <c r="D589" s="7">
        <f t="shared" si="29"/>
        <v>20.603642987029328</v>
      </c>
      <c r="P589" s="7">
        <f t="shared" si="28"/>
        <v>1196.0575392435198</v>
      </c>
      <c r="Q589" s="8">
        <v>0.40763888888888888</v>
      </c>
      <c r="R589" s="9">
        <v>0.56799999999999995</v>
      </c>
    </row>
    <row r="590" spans="1:18">
      <c r="A590" s="2"/>
      <c r="B590" s="1">
        <v>0.40833333333333338</v>
      </c>
      <c r="C590" s="7">
        <f t="shared" si="27"/>
        <v>1222.1641722931199</v>
      </c>
      <c r="D590" s="7">
        <f t="shared" si="29"/>
        <v>20.82119826244266</v>
      </c>
      <c r="P590" s="7">
        <f t="shared" si="28"/>
        <v>1276.3796191999995</v>
      </c>
      <c r="Q590" s="8">
        <v>0.40833333333333338</v>
      </c>
      <c r="R590" s="9">
        <v>0.57999999999999996</v>
      </c>
    </row>
    <row r="591" spans="1:18">
      <c r="A591" s="2"/>
      <c r="B591" s="1">
        <v>0.40902777777777777</v>
      </c>
      <c r="C591" s="7">
        <f t="shared" si="27"/>
        <v>1222.1641722931199</v>
      </c>
      <c r="D591" s="7">
        <f t="shared" si="29"/>
        <v>20.369402871551998</v>
      </c>
      <c r="P591" s="7">
        <f t="shared" si="28"/>
        <v>1222.1641722931199</v>
      </c>
      <c r="Q591" s="8">
        <v>0.40902777777777777</v>
      </c>
      <c r="R591" s="9">
        <v>0.57199999999999995</v>
      </c>
    </row>
    <row r="592" spans="1:18">
      <c r="A592" s="2"/>
      <c r="B592" s="1">
        <v>0.40972222222222227</v>
      </c>
      <c r="C592" s="7">
        <f t="shared" si="27"/>
        <v>1209.0287877000001</v>
      </c>
      <c r="D592" s="7">
        <f t="shared" si="29"/>
        <v>20.259941333276</v>
      </c>
      <c r="P592" s="7">
        <f t="shared" si="28"/>
        <v>1222.1641722931199</v>
      </c>
      <c r="Q592" s="8">
        <v>0.40972222222222227</v>
      </c>
      <c r="R592" s="9">
        <v>0.57199999999999995</v>
      </c>
    </row>
    <row r="593" spans="1:18">
      <c r="A593" s="2"/>
      <c r="B593" s="1">
        <v>0.41041666666666665</v>
      </c>
      <c r="C593" s="7">
        <f t="shared" si="27"/>
        <v>1209.0287877000001</v>
      </c>
      <c r="D593" s="7">
        <f t="shared" si="29"/>
        <v>20.150479795000003</v>
      </c>
      <c r="P593" s="7">
        <f t="shared" si="28"/>
        <v>1209.0287877000001</v>
      </c>
      <c r="Q593" s="8">
        <v>0.41041666666666665</v>
      </c>
      <c r="R593" s="9">
        <v>0.56999999999999995</v>
      </c>
    </row>
    <row r="594" spans="1:18">
      <c r="A594" s="2"/>
      <c r="B594" s="1">
        <v>0.41111111111111115</v>
      </c>
      <c r="C594" s="7">
        <f t="shared" si="27"/>
        <v>1235.4653146875198</v>
      </c>
      <c r="D594" s="7">
        <f t="shared" si="29"/>
        <v>20.370784186562666</v>
      </c>
      <c r="P594" s="7">
        <f t="shared" si="28"/>
        <v>1209.0287877000001</v>
      </c>
      <c r="Q594" s="8">
        <v>0.41111111111111115</v>
      </c>
      <c r="R594" s="9">
        <v>0.56999999999999995</v>
      </c>
    </row>
    <row r="595" spans="1:18">
      <c r="A595" s="2"/>
      <c r="B595" s="1">
        <v>0.41180555555555554</v>
      </c>
      <c r="C595" s="7">
        <f t="shared" si="27"/>
        <v>1283.3482466441701</v>
      </c>
      <c r="D595" s="7">
        <f t="shared" si="29"/>
        <v>20.990113011097417</v>
      </c>
      <c r="P595" s="7">
        <f t="shared" si="28"/>
        <v>1235.4653146875198</v>
      </c>
      <c r="Q595" s="8">
        <v>0.41180555555555554</v>
      </c>
      <c r="R595" s="9">
        <v>0.57399999999999995</v>
      </c>
    </row>
    <row r="596" spans="1:18">
      <c r="A596" s="2"/>
      <c r="B596" s="1">
        <v>0.41250000000000003</v>
      </c>
      <c r="C596" s="7">
        <f t="shared" si="27"/>
        <v>1262.5713974971202</v>
      </c>
      <c r="D596" s="7">
        <f t="shared" si="29"/>
        <v>21.215997034510753</v>
      </c>
      <c r="P596" s="7">
        <f t="shared" si="28"/>
        <v>1283.3482466441701</v>
      </c>
      <c r="Q596" s="8">
        <v>0.41250000000000003</v>
      </c>
      <c r="R596" s="9">
        <v>0.58099999999999996</v>
      </c>
    </row>
    <row r="597" spans="1:18">
      <c r="A597" s="2"/>
      <c r="B597" s="1">
        <v>0.41319444444444442</v>
      </c>
      <c r="C597" s="7">
        <f t="shared" si="27"/>
        <v>1222.1641722931199</v>
      </c>
      <c r="D597" s="7">
        <f t="shared" si="29"/>
        <v>20.706129748252003</v>
      </c>
      <c r="P597" s="7">
        <f t="shared" si="28"/>
        <v>1262.5713974971202</v>
      </c>
      <c r="Q597" s="8">
        <v>0.41319444444444442</v>
      </c>
      <c r="R597" s="9">
        <v>0.57799999999999996</v>
      </c>
    </row>
    <row r="598" spans="1:18">
      <c r="A598" s="2"/>
      <c r="B598" s="1">
        <v>0.41388888888888892</v>
      </c>
      <c r="C598" s="7">
        <f t="shared" si="27"/>
        <v>1176.9048931062498</v>
      </c>
      <c r="D598" s="7">
        <f t="shared" si="29"/>
        <v>19.992242211661413</v>
      </c>
      <c r="P598" s="7">
        <f t="shared" si="28"/>
        <v>1222.1641722931199</v>
      </c>
      <c r="Q598" s="8">
        <v>0.41388888888888892</v>
      </c>
      <c r="R598" s="9">
        <v>0.57199999999999995</v>
      </c>
    </row>
    <row r="599" spans="1:18">
      <c r="A599" s="2"/>
      <c r="B599" s="1">
        <v>0.4145833333333333</v>
      </c>
      <c r="C599" s="7">
        <f t="shared" si="27"/>
        <v>1133.6071121659199</v>
      </c>
      <c r="D599" s="7">
        <f t="shared" si="29"/>
        <v>19.254266710601414</v>
      </c>
      <c r="P599" s="7">
        <f t="shared" si="28"/>
        <v>1176.9048931062498</v>
      </c>
      <c r="Q599" s="8">
        <v>0.4145833333333333</v>
      </c>
      <c r="R599" s="9">
        <v>0.56499999999999995</v>
      </c>
    </row>
    <row r="600" spans="1:18">
      <c r="A600" s="2"/>
      <c r="B600" s="1">
        <v>0.4152777777777778</v>
      </c>
      <c r="C600" s="7">
        <f t="shared" si="27"/>
        <v>1145.7817392000002</v>
      </c>
      <c r="D600" s="7">
        <f t="shared" si="29"/>
        <v>18.994907094716002</v>
      </c>
      <c r="P600" s="7">
        <f t="shared" si="28"/>
        <v>1133.6071121659199</v>
      </c>
      <c r="Q600" s="8">
        <v>0.4152777777777778</v>
      </c>
      <c r="R600" s="9">
        <v>0.55800000000000005</v>
      </c>
    </row>
    <row r="601" spans="1:18">
      <c r="A601" s="2"/>
      <c r="B601" s="1">
        <v>0.41597222222222219</v>
      </c>
      <c r="C601" s="7">
        <f t="shared" si="27"/>
        <v>1235.4653146875198</v>
      </c>
      <c r="D601" s="7">
        <f t="shared" si="29"/>
        <v>19.843725449062667</v>
      </c>
      <c r="P601" s="7">
        <f t="shared" si="28"/>
        <v>1145.7817392000002</v>
      </c>
      <c r="Q601" s="8">
        <v>0.41597222222222219</v>
      </c>
      <c r="R601" s="9">
        <v>0.56000000000000005</v>
      </c>
    </row>
    <row r="602" spans="1:18">
      <c r="A602" s="2"/>
      <c r="B602" s="1">
        <v>0.41666666666666669</v>
      </c>
      <c r="C602" s="7">
        <f t="shared" si="27"/>
        <v>1248.93384413952</v>
      </c>
      <c r="D602" s="7">
        <f t="shared" si="29"/>
        <v>20.703326323558667</v>
      </c>
      <c r="P602" s="7">
        <f t="shared" si="28"/>
        <v>1235.4653146875198</v>
      </c>
      <c r="Q602" s="8">
        <v>0.41666666666666669</v>
      </c>
      <c r="R602" s="9">
        <v>0.57399999999999995</v>
      </c>
    </row>
    <row r="603" spans="1:18">
      <c r="A603" s="2"/>
      <c r="B603" s="1">
        <v>0.41736111111111113</v>
      </c>
      <c r="C603" s="7">
        <f t="shared" si="27"/>
        <v>1269.4540717313696</v>
      </c>
      <c r="D603" s="7">
        <f t="shared" si="29"/>
        <v>20.986565965590746</v>
      </c>
      <c r="P603" s="7">
        <f t="shared" si="28"/>
        <v>1248.93384413952</v>
      </c>
      <c r="Q603" s="8">
        <v>0.41736111111111113</v>
      </c>
      <c r="R603" s="9">
        <v>0.57599999999999996</v>
      </c>
    </row>
    <row r="604" spans="1:18">
      <c r="A604" s="2"/>
      <c r="B604" s="1">
        <v>0.41805555555555557</v>
      </c>
      <c r="C604" s="7">
        <f t="shared" si="27"/>
        <v>1269.4540717313696</v>
      </c>
      <c r="D604" s="7">
        <f t="shared" si="29"/>
        <v>21.157567862189492</v>
      </c>
      <c r="P604" s="7">
        <f t="shared" si="28"/>
        <v>1269.4540717313696</v>
      </c>
      <c r="Q604" s="8">
        <v>0.41805555555555557</v>
      </c>
      <c r="R604" s="9">
        <v>0.57899999999999996</v>
      </c>
    </row>
    <row r="605" spans="1:18">
      <c r="A605" s="2"/>
      <c r="B605" s="1">
        <v>0.41875000000000001</v>
      </c>
      <c r="C605" s="7">
        <f t="shared" si="27"/>
        <v>1297.41557079617</v>
      </c>
      <c r="D605" s="7">
        <f t="shared" si="29"/>
        <v>21.39058035439616</v>
      </c>
      <c r="P605" s="7">
        <f t="shared" si="28"/>
        <v>1269.4540717313696</v>
      </c>
      <c r="Q605" s="8">
        <v>0.41875000000000001</v>
      </c>
      <c r="R605" s="9">
        <v>0.57899999999999996</v>
      </c>
    </row>
    <row r="606" spans="1:18">
      <c r="A606" s="2"/>
      <c r="B606" s="1">
        <v>0.41944444444444445</v>
      </c>
      <c r="C606" s="7">
        <f t="shared" si="27"/>
        <v>1304.51468335872</v>
      </c>
      <c r="D606" s="7">
        <f t="shared" si="29"/>
        <v>21.682752117957417</v>
      </c>
      <c r="P606" s="7">
        <f t="shared" si="28"/>
        <v>1297.41557079617</v>
      </c>
      <c r="Q606" s="8">
        <v>0.41944444444444445</v>
      </c>
      <c r="R606" s="9">
        <v>0.58299999999999996</v>
      </c>
    </row>
    <row r="607" spans="1:18">
      <c r="A607" s="2"/>
      <c r="B607" s="1">
        <v>0.4201388888888889</v>
      </c>
      <c r="C607" s="7">
        <f t="shared" si="27"/>
        <v>1297.41557079617</v>
      </c>
      <c r="D607" s="7">
        <f t="shared" si="29"/>
        <v>21.682752117957417</v>
      </c>
      <c r="P607" s="7">
        <f t="shared" si="28"/>
        <v>1304.51468335872</v>
      </c>
      <c r="Q607" s="8">
        <v>0.4201388888888889</v>
      </c>
      <c r="R607" s="9">
        <v>0.58399999999999996</v>
      </c>
    </row>
    <row r="608" spans="1:18">
      <c r="A608" s="2"/>
      <c r="B608" s="1">
        <v>0.42083333333333334</v>
      </c>
      <c r="C608" s="7">
        <f t="shared" si="27"/>
        <v>1290.3601612795203</v>
      </c>
      <c r="D608" s="7">
        <f t="shared" si="29"/>
        <v>21.564797767297417</v>
      </c>
      <c r="P608" s="7">
        <f t="shared" si="28"/>
        <v>1297.41557079617</v>
      </c>
      <c r="Q608" s="8">
        <v>0.42083333333333334</v>
      </c>
      <c r="R608" s="9">
        <v>0.58299999999999996</v>
      </c>
    </row>
    <row r="609" spans="1:18">
      <c r="A609" s="2"/>
      <c r="B609" s="1">
        <v>0.42152777777777778</v>
      </c>
      <c r="C609" s="7">
        <f t="shared" si="27"/>
        <v>1283.3482466441701</v>
      </c>
      <c r="D609" s="7">
        <f t="shared" si="29"/>
        <v>21.447570066030753</v>
      </c>
      <c r="P609" s="7">
        <f t="shared" si="28"/>
        <v>1290.3601612795203</v>
      </c>
      <c r="Q609" s="8">
        <v>0.42152777777777778</v>
      </c>
      <c r="R609" s="9">
        <v>0.58199999999999996</v>
      </c>
    </row>
    <row r="610" spans="1:18">
      <c r="A610" s="2"/>
      <c r="B610" s="1">
        <v>0.42222222222222222</v>
      </c>
      <c r="C610" s="7">
        <f t="shared" si="27"/>
        <v>1290.3601612795203</v>
      </c>
      <c r="D610" s="7">
        <f t="shared" si="29"/>
        <v>21.447570066030753</v>
      </c>
      <c r="P610" s="7">
        <f t="shared" si="28"/>
        <v>1283.3482466441701</v>
      </c>
      <c r="Q610" s="8">
        <v>0.42222222222222222</v>
      </c>
      <c r="R610" s="9">
        <v>0.58099999999999996</v>
      </c>
    </row>
    <row r="611" spans="1:18">
      <c r="A611" s="2"/>
      <c r="B611" s="1">
        <v>0.42291666666666666</v>
      </c>
      <c r="C611" s="7">
        <f t="shared" si="27"/>
        <v>1297.41557079617</v>
      </c>
      <c r="D611" s="7">
        <f t="shared" si="29"/>
        <v>21.564797767297417</v>
      </c>
      <c r="P611" s="7">
        <f t="shared" si="28"/>
        <v>1290.3601612795203</v>
      </c>
      <c r="Q611" s="8">
        <v>0.42291666666666666</v>
      </c>
      <c r="R611" s="9">
        <v>0.58199999999999996</v>
      </c>
    </row>
    <row r="612" spans="1:18">
      <c r="A612" s="2"/>
      <c r="B612" s="1">
        <v>0.4236111111111111</v>
      </c>
      <c r="C612" s="7">
        <f t="shared" si="27"/>
        <v>1290.3601612795203</v>
      </c>
      <c r="D612" s="7">
        <f t="shared" si="29"/>
        <v>21.564797767297417</v>
      </c>
      <c r="P612" s="7">
        <f t="shared" si="28"/>
        <v>1297.41557079617</v>
      </c>
      <c r="Q612" s="8">
        <v>0.4236111111111111</v>
      </c>
      <c r="R612" s="9">
        <v>0.58299999999999996</v>
      </c>
    </row>
    <row r="613" spans="1:18">
      <c r="A613" s="2"/>
      <c r="B613" s="1">
        <v>0.42430555555555555</v>
      </c>
      <c r="C613" s="7">
        <f t="shared" si="27"/>
        <v>1290.3601612795203</v>
      </c>
      <c r="D613" s="7">
        <f t="shared" si="29"/>
        <v>21.506002687992005</v>
      </c>
      <c r="P613" s="7">
        <f t="shared" si="28"/>
        <v>1290.3601612795203</v>
      </c>
      <c r="Q613" s="8">
        <v>0.42430555555555555</v>
      </c>
      <c r="R613" s="9">
        <v>0.58199999999999996</v>
      </c>
    </row>
    <row r="614" spans="1:18">
      <c r="A614" s="2"/>
      <c r="B614" s="1">
        <v>0.42499999999999999</v>
      </c>
      <c r="C614" s="7">
        <f t="shared" si="27"/>
        <v>1290.3601612795203</v>
      </c>
      <c r="D614" s="7">
        <f t="shared" si="29"/>
        <v>21.506002687992005</v>
      </c>
      <c r="P614" s="7">
        <f t="shared" si="28"/>
        <v>1290.3601612795203</v>
      </c>
      <c r="Q614" s="8">
        <v>0.42499999999999999</v>
      </c>
      <c r="R614" s="9">
        <v>0.58199999999999996</v>
      </c>
    </row>
    <row r="615" spans="1:18">
      <c r="A615" s="2"/>
      <c r="B615" s="1">
        <v>0.42569444444444443</v>
      </c>
      <c r="C615" s="7">
        <f t="shared" si="27"/>
        <v>1283.3482466441701</v>
      </c>
      <c r="D615" s="7">
        <f t="shared" si="29"/>
        <v>21.447570066030753</v>
      </c>
      <c r="P615" s="7">
        <f t="shared" si="28"/>
        <v>1290.3601612795203</v>
      </c>
      <c r="Q615" s="8">
        <v>0.42569444444444443</v>
      </c>
      <c r="R615" s="9">
        <v>0.58199999999999996</v>
      </c>
    </row>
    <row r="616" spans="1:18">
      <c r="A616" s="2"/>
      <c r="B616" s="1">
        <v>0.42638888888888887</v>
      </c>
      <c r="C616" s="7">
        <f t="shared" si="27"/>
        <v>1283.3482466441701</v>
      </c>
      <c r="D616" s="7">
        <f t="shared" si="29"/>
        <v>21.389137444069501</v>
      </c>
      <c r="P616" s="7">
        <f t="shared" si="28"/>
        <v>1283.3482466441701</v>
      </c>
      <c r="Q616" s="8">
        <v>0.42638888888888887</v>
      </c>
      <c r="R616" s="9">
        <v>0.58099999999999996</v>
      </c>
    </row>
    <row r="617" spans="1:18">
      <c r="A617" s="2"/>
      <c r="B617" s="1">
        <v>0.42708333333333331</v>
      </c>
      <c r="C617" s="7">
        <f t="shared" si="27"/>
        <v>1276.3796191999995</v>
      </c>
      <c r="D617" s="7">
        <f t="shared" si="29"/>
        <v>21.331065548701414</v>
      </c>
      <c r="P617" s="7">
        <f t="shared" si="28"/>
        <v>1283.3482466441701</v>
      </c>
      <c r="Q617" s="8">
        <v>0.42708333333333331</v>
      </c>
      <c r="R617" s="9">
        <v>0.58099999999999996</v>
      </c>
    </row>
    <row r="618" spans="1:18">
      <c r="A618" s="2"/>
      <c r="B618" s="1">
        <v>0.42777777777777781</v>
      </c>
      <c r="C618" s="7">
        <f t="shared" si="27"/>
        <v>1276.3796191999995</v>
      </c>
      <c r="D618" s="7">
        <f t="shared" si="29"/>
        <v>21.272993653333327</v>
      </c>
      <c r="P618" s="7">
        <f t="shared" si="28"/>
        <v>1276.3796191999995</v>
      </c>
      <c r="Q618" s="8">
        <v>0.42777777777777781</v>
      </c>
      <c r="R618" s="9">
        <v>0.57999999999999996</v>
      </c>
    </row>
    <row r="619" spans="1:18">
      <c r="A619" s="2"/>
      <c r="B619" s="1">
        <v>0.4284722222222222</v>
      </c>
      <c r="C619" s="7">
        <f t="shared" si="27"/>
        <v>1283.3482466441701</v>
      </c>
      <c r="D619" s="7">
        <f t="shared" si="29"/>
        <v>21.331065548701414</v>
      </c>
      <c r="P619" s="7">
        <f t="shared" si="28"/>
        <v>1276.3796191999995</v>
      </c>
      <c r="Q619" s="8">
        <v>0.4284722222222222</v>
      </c>
      <c r="R619" s="9">
        <v>0.57999999999999996</v>
      </c>
    </row>
    <row r="620" spans="1:18">
      <c r="A620" s="2"/>
      <c r="B620" s="1">
        <v>0.4291666666666667</v>
      </c>
      <c r="C620" s="7">
        <f t="shared" si="27"/>
        <v>1276.3796191999995</v>
      </c>
      <c r="D620" s="7">
        <f t="shared" si="29"/>
        <v>21.331065548701414</v>
      </c>
      <c r="P620" s="7">
        <f t="shared" si="28"/>
        <v>1283.3482466441701</v>
      </c>
      <c r="Q620" s="8">
        <v>0.4291666666666667</v>
      </c>
      <c r="R620" s="9">
        <v>0.58099999999999996</v>
      </c>
    </row>
    <row r="621" spans="1:18">
      <c r="A621" s="2"/>
      <c r="B621" s="1">
        <v>0.42986111111111108</v>
      </c>
      <c r="C621" s="7">
        <f t="shared" si="27"/>
        <v>1276.3796191999995</v>
      </c>
      <c r="D621" s="7">
        <f t="shared" si="29"/>
        <v>21.272993653333327</v>
      </c>
      <c r="P621" s="7">
        <f t="shared" si="28"/>
        <v>1276.3796191999995</v>
      </c>
      <c r="Q621" s="8">
        <v>0.42986111111111108</v>
      </c>
      <c r="R621" s="9">
        <v>0.57999999999999996</v>
      </c>
    </row>
    <row r="622" spans="1:18">
      <c r="A622" s="2"/>
      <c r="B622" s="1">
        <v>0.43055555555555558</v>
      </c>
      <c r="C622" s="7">
        <f t="shared" si="27"/>
        <v>1283.3482466441701</v>
      </c>
      <c r="D622" s="7">
        <f t="shared" si="29"/>
        <v>21.331065548701414</v>
      </c>
      <c r="P622" s="7">
        <f t="shared" si="28"/>
        <v>1276.3796191999995</v>
      </c>
      <c r="Q622" s="8">
        <v>0.43055555555555558</v>
      </c>
      <c r="R622" s="9">
        <v>0.57999999999999996</v>
      </c>
    </row>
    <row r="623" spans="1:18">
      <c r="A623" s="2"/>
      <c r="B623" s="1">
        <v>0.43124999999999997</v>
      </c>
      <c r="C623" s="7">
        <f t="shared" si="27"/>
        <v>1283.3482466441701</v>
      </c>
      <c r="D623" s="7">
        <f t="shared" si="29"/>
        <v>21.389137444069501</v>
      </c>
      <c r="P623" s="7">
        <f t="shared" si="28"/>
        <v>1283.3482466441701</v>
      </c>
      <c r="Q623" s="8">
        <v>0.43124999999999997</v>
      </c>
      <c r="R623" s="9">
        <v>0.58099999999999996</v>
      </c>
    </row>
    <row r="624" spans="1:18">
      <c r="A624" s="2"/>
      <c r="B624" s="1">
        <v>0.43194444444444446</v>
      </c>
      <c r="C624" s="7">
        <f t="shared" si="27"/>
        <v>1283.3482466441701</v>
      </c>
      <c r="D624" s="7">
        <f t="shared" si="29"/>
        <v>21.389137444069501</v>
      </c>
      <c r="P624" s="7">
        <f t="shared" si="28"/>
        <v>1283.3482466441701</v>
      </c>
      <c r="Q624" s="8">
        <v>0.43194444444444446</v>
      </c>
      <c r="R624" s="9">
        <v>0.58099999999999996</v>
      </c>
    </row>
    <row r="625" spans="1:18">
      <c r="A625" s="2"/>
      <c r="B625" s="1">
        <v>0.43263888888888885</v>
      </c>
      <c r="C625" s="7">
        <f t="shared" si="27"/>
        <v>1283.3482466441701</v>
      </c>
      <c r="D625" s="7">
        <f t="shared" si="29"/>
        <v>21.389137444069501</v>
      </c>
      <c r="P625" s="7">
        <f t="shared" si="28"/>
        <v>1283.3482466441701</v>
      </c>
      <c r="Q625" s="8">
        <v>0.43263888888888885</v>
      </c>
      <c r="R625" s="9">
        <v>0.58099999999999996</v>
      </c>
    </row>
    <row r="626" spans="1:18">
      <c r="A626" s="2"/>
      <c r="B626" s="1">
        <v>0.43333333333333335</v>
      </c>
      <c r="C626" s="7">
        <f t="shared" si="27"/>
        <v>1283.3482466441701</v>
      </c>
      <c r="D626" s="7">
        <f t="shared" si="29"/>
        <v>21.389137444069501</v>
      </c>
      <c r="P626" s="7">
        <f t="shared" si="28"/>
        <v>1283.3482466441701</v>
      </c>
      <c r="Q626" s="8">
        <v>0.43333333333333335</v>
      </c>
      <c r="R626" s="9">
        <v>0.58099999999999996</v>
      </c>
    </row>
    <row r="627" spans="1:18">
      <c r="A627" s="2"/>
      <c r="B627" s="1">
        <v>0.43402777777777773</v>
      </c>
      <c r="C627" s="7">
        <f t="shared" si="27"/>
        <v>1276.3796191999995</v>
      </c>
      <c r="D627" s="7">
        <f t="shared" si="29"/>
        <v>21.331065548701414</v>
      </c>
      <c r="P627" s="7">
        <f t="shared" si="28"/>
        <v>1283.3482466441701</v>
      </c>
      <c r="Q627" s="8">
        <v>0.43402777777777773</v>
      </c>
      <c r="R627" s="9">
        <v>0.58099999999999996</v>
      </c>
    </row>
    <row r="628" spans="1:18">
      <c r="A628" s="2"/>
      <c r="B628" s="1">
        <v>0.43472222222222223</v>
      </c>
      <c r="C628" s="7">
        <f t="shared" si="27"/>
        <v>1276.3796191999995</v>
      </c>
      <c r="D628" s="7">
        <f t="shared" si="29"/>
        <v>21.272993653333327</v>
      </c>
      <c r="P628" s="7">
        <f t="shared" si="28"/>
        <v>1276.3796191999995</v>
      </c>
      <c r="Q628" s="8">
        <v>0.43472222222222223</v>
      </c>
      <c r="R628" s="9">
        <v>0.57999999999999996</v>
      </c>
    </row>
    <row r="629" spans="1:18">
      <c r="A629" s="2"/>
      <c r="B629" s="1">
        <v>0.43541666666666662</v>
      </c>
      <c r="C629" s="7">
        <f t="shared" si="27"/>
        <v>1276.3796191999995</v>
      </c>
      <c r="D629" s="7">
        <f t="shared" si="29"/>
        <v>21.272993653333327</v>
      </c>
      <c r="P629" s="7">
        <f t="shared" si="28"/>
        <v>1276.3796191999995</v>
      </c>
      <c r="Q629" s="8">
        <v>0.43541666666666662</v>
      </c>
      <c r="R629" s="9">
        <v>0.57999999999999996</v>
      </c>
    </row>
    <row r="630" spans="1:18">
      <c r="A630" s="2"/>
      <c r="B630" s="1">
        <v>0.43611111111111112</v>
      </c>
      <c r="C630" s="7">
        <f t="shared" si="27"/>
        <v>1276.3796191999995</v>
      </c>
      <c r="D630" s="7">
        <f t="shared" si="29"/>
        <v>21.272993653333327</v>
      </c>
      <c r="P630" s="7">
        <f t="shared" si="28"/>
        <v>1276.3796191999995</v>
      </c>
      <c r="Q630" s="8">
        <v>0.43611111111111112</v>
      </c>
      <c r="R630" s="9">
        <v>0.57999999999999996</v>
      </c>
    </row>
    <row r="631" spans="1:18">
      <c r="A631" s="2"/>
      <c r="B631" s="1">
        <v>0.4368055555555555</v>
      </c>
      <c r="C631" s="7">
        <f t="shared" si="27"/>
        <v>1269.4540717313696</v>
      </c>
      <c r="D631" s="7">
        <f t="shared" si="29"/>
        <v>21.215280757761413</v>
      </c>
      <c r="P631" s="7">
        <f t="shared" si="28"/>
        <v>1276.3796191999995</v>
      </c>
      <c r="Q631" s="8">
        <v>0.4368055555555555</v>
      </c>
      <c r="R631" s="9">
        <v>0.57999999999999996</v>
      </c>
    </row>
    <row r="632" spans="1:18">
      <c r="A632" s="2"/>
      <c r="B632" s="1">
        <v>0.4375</v>
      </c>
      <c r="C632" s="7">
        <f t="shared" si="27"/>
        <v>1269.4540717313696</v>
      </c>
      <c r="D632" s="7">
        <f t="shared" si="29"/>
        <v>21.157567862189492</v>
      </c>
      <c r="P632" s="7">
        <f t="shared" si="28"/>
        <v>1269.4540717313696</v>
      </c>
      <c r="Q632" s="8">
        <v>0.4375</v>
      </c>
      <c r="R632" s="9">
        <v>0.57899999999999996</v>
      </c>
    </row>
    <row r="633" spans="1:18">
      <c r="A633" s="2"/>
      <c r="B633" s="1">
        <v>0.4381944444444445</v>
      </c>
      <c r="C633" s="7">
        <f t="shared" si="27"/>
        <v>1276.3796191999995</v>
      </c>
      <c r="D633" s="7">
        <f t="shared" si="29"/>
        <v>21.215280757761413</v>
      </c>
      <c r="P633" s="7">
        <f t="shared" si="28"/>
        <v>1269.4540717313696</v>
      </c>
      <c r="Q633" s="8">
        <v>0.4381944444444445</v>
      </c>
      <c r="R633" s="9">
        <v>0.57899999999999996</v>
      </c>
    </row>
    <row r="634" spans="1:18">
      <c r="A634" s="2"/>
      <c r="B634" s="1">
        <v>0.43888888888888888</v>
      </c>
      <c r="C634" s="7">
        <f t="shared" si="27"/>
        <v>1269.4540717313696</v>
      </c>
      <c r="D634" s="7">
        <f t="shared" si="29"/>
        <v>21.215280757761413</v>
      </c>
      <c r="P634" s="7">
        <f t="shared" si="28"/>
        <v>1276.3796191999995</v>
      </c>
      <c r="Q634" s="8">
        <v>0.43888888888888888</v>
      </c>
      <c r="R634" s="9">
        <v>0.57999999999999996</v>
      </c>
    </row>
    <row r="635" spans="1:18">
      <c r="A635" s="2"/>
      <c r="B635" s="1">
        <v>0.43958333333333338</v>
      </c>
      <c r="C635" s="7">
        <f t="shared" si="27"/>
        <v>1269.4540717313696</v>
      </c>
      <c r="D635" s="7">
        <f t="shared" si="29"/>
        <v>21.157567862189492</v>
      </c>
      <c r="P635" s="7">
        <f t="shared" si="28"/>
        <v>1269.4540717313696</v>
      </c>
      <c r="Q635" s="8">
        <v>0.43958333333333338</v>
      </c>
      <c r="R635" s="9">
        <v>0.57899999999999996</v>
      </c>
    </row>
    <row r="636" spans="1:18">
      <c r="A636" s="2"/>
      <c r="B636" s="1">
        <v>0.44027777777777777</v>
      </c>
      <c r="C636" s="7">
        <f t="shared" si="27"/>
        <v>1262.5713974971202</v>
      </c>
      <c r="D636" s="7">
        <f t="shared" si="29"/>
        <v>21.100212243570748</v>
      </c>
      <c r="P636" s="7">
        <f t="shared" si="28"/>
        <v>1269.4540717313696</v>
      </c>
      <c r="Q636" s="8">
        <v>0.44027777777777777</v>
      </c>
      <c r="R636" s="9">
        <v>0.57899999999999996</v>
      </c>
    </row>
    <row r="637" spans="1:18">
      <c r="A637" s="2"/>
      <c r="B637" s="1">
        <v>0.44097222222222227</v>
      </c>
      <c r="C637" s="7">
        <f t="shared" si="27"/>
        <v>1248.93384413952</v>
      </c>
      <c r="D637" s="7">
        <f t="shared" si="29"/>
        <v>20.929210346972003</v>
      </c>
      <c r="P637" s="7">
        <f t="shared" si="28"/>
        <v>1262.5713974971202</v>
      </c>
      <c r="Q637" s="8">
        <v>0.44097222222222227</v>
      </c>
      <c r="R637" s="9">
        <v>0.57799999999999996</v>
      </c>
    </row>
    <row r="638" spans="1:18">
      <c r="A638" s="2"/>
      <c r="B638" s="1">
        <v>0.44166666666666665</v>
      </c>
      <c r="C638" s="7">
        <f t="shared" si="27"/>
        <v>1276.3796191999995</v>
      </c>
      <c r="D638" s="7">
        <f t="shared" si="29"/>
        <v>21.04427886116266</v>
      </c>
      <c r="P638" s="7">
        <f t="shared" si="28"/>
        <v>1248.93384413952</v>
      </c>
      <c r="Q638" s="8">
        <v>0.44166666666666665</v>
      </c>
      <c r="R638" s="9">
        <v>0.57599999999999996</v>
      </c>
    </row>
    <row r="639" spans="1:18">
      <c r="A639" s="2"/>
      <c r="B639" s="1">
        <v>0.44236111111111115</v>
      </c>
      <c r="C639" s="7">
        <f t="shared" si="27"/>
        <v>1276.3796191999995</v>
      </c>
      <c r="D639" s="7">
        <f t="shared" si="29"/>
        <v>21.272993653333327</v>
      </c>
      <c r="P639" s="7">
        <f t="shared" si="28"/>
        <v>1276.3796191999995</v>
      </c>
      <c r="Q639" s="8">
        <v>0.44236111111111115</v>
      </c>
      <c r="R639" s="9">
        <v>0.57999999999999996</v>
      </c>
    </row>
    <row r="640" spans="1:18">
      <c r="A640" s="2"/>
      <c r="B640" s="1">
        <v>0.44305555555555554</v>
      </c>
      <c r="C640" s="7">
        <f t="shared" si="27"/>
        <v>1276.3796191999995</v>
      </c>
      <c r="D640" s="7">
        <f t="shared" si="29"/>
        <v>21.272993653333327</v>
      </c>
      <c r="P640" s="7">
        <f t="shared" si="28"/>
        <v>1276.3796191999995</v>
      </c>
      <c r="Q640" s="8">
        <v>0.44305555555555554</v>
      </c>
      <c r="R640" s="9">
        <v>0.57999999999999996</v>
      </c>
    </row>
    <row r="641" spans="1:18">
      <c r="A641" s="2"/>
      <c r="B641" s="1">
        <v>0.44375000000000003</v>
      </c>
      <c r="C641" s="7">
        <f t="shared" si="27"/>
        <v>1276.3796191999995</v>
      </c>
      <c r="D641" s="7">
        <f t="shared" si="29"/>
        <v>21.272993653333327</v>
      </c>
      <c r="P641" s="7">
        <f t="shared" si="28"/>
        <v>1276.3796191999995</v>
      </c>
      <c r="Q641" s="8">
        <v>0.44375000000000003</v>
      </c>
      <c r="R641" s="9">
        <v>0.57999999999999996</v>
      </c>
    </row>
    <row r="642" spans="1:18">
      <c r="A642" s="2"/>
      <c r="B642" s="1">
        <v>0.44444444444444442</v>
      </c>
      <c r="C642" s="7">
        <f t="shared" si="27"/>
        <v>1276.3796191999995</v>
      </c>
      <c r="D642" s="7">
        <f t="shared" si="29"/>
        <v>21.272993653333327</v>
      </c>
      <c r="P642" s="7">
        <f t="shared" si="28"/>
        <v>1276.3796191999995</v>
      </c>
      <c r="Q642" s="8">
        <v>0.44444444444444442</v>
      </c>
      <c r="R642" s="9">
        <v>0.57999999999999996</v>
      </c>
    </row>
    <row r="643" spans="1:18">
      <c r="A643" s="2"/>
      <c r="B643" s="1">
        <v>0.44513888888888892</v>
      </c>
      <c r="C643" s="7">
        <f t="shared" ref="C643:C706" si="30">P644</f>
        <v>1276.3796191999995</v>
      </c>
      <c r="D643" s="7">
        <f t="shared" si="29"/>
        <v>21.272993653333327</v>
      </c>
      <c r="P643" s="7">
        <f t="shared" ref="P643:P706" si="31">G$2+H$2*R643*1000+I$2*(R643*1000*R643*1000)+J$2*(R643*1000*R643*1000*R643*1000)+K$2*(R643*1000*R643*1000*R643*1000*R643*1000)</f>
        <v>1276.3796191999995</v>
      </c>
      <c r="Q643" s="8">
        <v>0.44513888888888892</v>
      </c>
      <c r="R643" s="9">
        <v>0.57999999999999996</v>
      </c>
    </row>
    <row r="644" spans="1:18">
      <c r="A644" s="2"/>
      <c r="B644" s="1">
        <v>0.4458333333333333</v>
      </c>
      <c r="C644" s="7">
        <f t="shared" si="30"/>
        <v>1276.3796191999995</v>
      </c>
      <c r="D644" s="7">
        <f t="shared" ref="D644:D707" si="32">(C643+C644)/120</f>
        <v>21.272993653333327</v>
      </c>
      <c r="P644" s="7">
        <f t="shared" si="31"/>
        <v>1276.3796191999995</v>
      </c>
      <c r="Q644" s="8">
        <v>0.4458333333333333</v>
      </c>
      <c r="R644" s="9">
        <v>0.57999999999999996</v>
      </c>
    </row>
    <row r="645" spans="1:18">
      <c r="A645" s="2"/>
      <c r="B645" s="1">
        <v>0.4465277777777778</v>
      </c>
      <c r="C645" s="7">
        <f t="shared" si="30"/>
        <v>1276.3796191999995</v>
      </c>
      <c r="D645" s="7">
        <f t="shared" si="32"/>
        <v>21.272993653333327</v>
      </c>
      <c r="P645" s="7">
        <f t="shared" si="31"/>
        <v>1276.3796191999995</v>
      </c>
      <c r="Q645" s="8">
        <v>0.4465277777777778</v>
      </c>
      <c r="R645" s="9">
        <v>0.57999999999999996</v>
      </c>
    </row>
    <row r="646" spans="1:18">
      <c r="A646" s="2"/>
      <c r="B646" s="1">
        <v>0.44722222222222219</v>
      </c>
      <c r="C646" s="7">
        <f t="shared" si="30"/>
        <v>1276.3796191999995</v>
      </c>
      <c r="D646" s="7">
        <f t="shared" si="32"/>
        <v>21.272993653333327</v>
      </c>
      <c r="P646" s="7">
        <f t="shared" si="31"/>
        <v>1276.3796191999995</v>
      </c>
      <c r="Q646" s="8">
        <v>0.44722222222222219</v>
      </c>
      <c r="R646" s="9">
        <v>0.57999999999999996</v>
      </c>
    </row>
    <row r="647" spans="1:18">
      <c r="A647" s="2"/>
      <c r="B647" s="1">
        <v>0.44791666666666669</v>
      </c>
      <c r="C647" s="7">
        <f t="shared" si="30"/>
        <v>1269.4540717313696</v>
      </c>
      <c r="D647" s="7">
        <f t="shared" si="32"/>
        <v>21.215280757761413</v>
      </c>
      <c r="P647" s="7">
        <f t="shared" si="31"/>
        <v>1276.3796191999995</v>
      </c>
      <c r="Q647" s="8">
        <v>0.44791666666666669</v>
      </c>
      <c r="R647" s="9">
        <v>0.57999999999999996</v>
      </c>
    </row>
    <row r="648" spans="1:18">
      <c r="A648" s="2"/>
      <c r="B648" s="1">
        <v>0.44861111111111113</v>
      </c>
      <c r="C648" s="7">
        <f t="shared" si="30"/>
        <v>1276.3796191999995</v>
      </c>
      <c r="D648" s="7">
        <f t="shared" si="32"/>
        <v>21.215280757761413</v>
      </c>
      <c r="P648" s="7">
        <f t="shared" si="31"/>
        <v>1269.4540717313696</v>
      </c>
      <c r="Q648" s="8">
        <v>0.44861111111111113</v>
      </c>
      <c r="R648" s="9">
        <v>0.57899999999999996</v>
      </c>
    </row>
    <row r="649" spans="1:18">
      <c r="A649" s="2"/>
      <c r="B649" s="1">
        <v>0.44930555555555557</v>
      </c>
      <c r="C649" s="7">
        <f t="shared" si="30"/>
        <v>1222.1641722931199</v>
      </c>
      <c r="D649" s="7">
        <f t="shared" si="32"/>
        <v>20.82119826244266</v>
      </c>
      <c r="P649" s="7">
        <f t="shared" si="31"/>
        <v>1276.3796191999995</v>
      </c>
      <c r="Q649" s="8">
        <v>0.44930555555555557</v>
      </c>
      <c r="R649" s="9">
        <v>0.57999999999999996</v>
      </c>
    </row>
    <row r="650" spans="1:18">
      <c r="A650" s="2"/>
      <c r="B650" s="1">
        <v>0.45</v>
      </c>
      <c r="C650" s="7">
        <f t="shared" si="30"/>
        <v>1276.3796191999995</v>
      </c>
      <c r="D650" s="7">
        <f t="shared" si="32"/>
        <v>20.82119826244266</v>
      </c>
      <c r="P650" s="7">
        <f t="shared" si="31"/>
        <v>1222.1641722931199</v>
      </c>
      <c r="Q650" s="8">
        <v>0.45</v>
      </c>
      <c r="R650" s="9">
        <v>0.57199999999999995</v>
      </c>
    </row>
    <row r="651" spans="1:18">
      <c r="A651" s="2"/>
      <c r="B651" s="1">
        <v>0.45069444444444445</v>
      </c>
      <c r="C651" s="7">
        <f t="shared" si="30"/>
        <v>1276.3796191999995</v>
      </c>
      <c r="D651" s="7">
        <f t="shared" si="32"/>
        <v>21.272993653333327</v>
      </c>
      <c r="P651" s="7">
        <f t="shared" si="31"/>
        <v>1276.3796191999995</v>
      </c>
      <c r="Q651" s="8">
        <v>0.45069444444444445</v>
      </c>
      <c r="R651" s="9">
        <v>0.57999999999999996</v>
      </c>
    </row>
    <row r="652" spans="1:18">
      <c r="A652" s="2"/>
      <c r="B652" s="1">
        <v>0.4513888888888889</v>
      </c>
      <c r="C652" s="7">
        <f t="shared" si="30"/>
        <v>1276.3796191999995</v>
      </c>
      <c r="D652" s="7">
        <f t="shared" si="32"/>
        <v>21.272993653333327</v>
      </c>
      <c r="P652" s="7">
        <f t="shared" si="31"/>
        <v>1276.3796191999995</v>
      </c>
      <c r="Q652" s="8">
        <v>0.4513888888888889</v>
      </c>
      <c r="R652" s="9">
        <v>0.57999999999999996</v>
      </c>
    </row>
    <row r="653" spans="1:18">
      <c r="A653" s="2"/>
      <c r="B653" s="1">
        <v>0.45208333333333334</v>
      </c>
      <c r="C653" s="7">
        <f t="shared" si="30"/>
        <v>1276.3796191999995</v>
      </c>
      <c r="D653" s="7">
        <f t="shared" si="32"/>
        <v>21.272993653333327</v>
      </c>
      <c r="P653" s="7">
        <f t="shared" si="31"/>
        <v>1276.3796191999995</v>
      </c>
      <c r="Q653" s="8">
        <v>0.45208333333333334</v>
      </c>
      <c r="R653" s="9">
        <v>0.57999999999999996</v>
      </c>
    </row>
    <row r="654" spans="1:18">
      <c r="A654" s="2"/>
      <c r="B654" s="1">
        <v>0.45277777777777778</v>
      </c>
      <c r="C654" s="7">
        <f t="shared" si="30"/>
        <v>1276.3796191999995</v>
      </c>
      <c r="D654" s="7">
        <f t="shared" si="32"/>
        <v>21.272993653333327</v>
      </c>
      <c r="P654" s="7">
        <f t="shared" si="31"/>
        <v>1276.3796191999995</v>
      </c>
      <c r="Q654" s="8">
        <v>0.45277777777777778</v>
      </c>
      <c r="R654" s="9">
        <v>0.57999999999999996</v>
      </c>
    </row>
    <row r="655" spans="1:18">
      <c r="A655" s="2"/>
      <c r="B655" s="1">
        <v>0.45347222222222222</v>
      </c>
      <c r="C655" s="7">
        <f t="shared" si="30"/>
        <v>1276.3796191999995</v>
      </c>
      <c r="D655" s="7">
        <f t="shared" si="32"/>
        <v>21.272993653333327</v>
      </c>
      <c r="P655" s="7">
        <f t="shared" si="31"/>
        <v>1276.3796191999995</v>
      </c>
      <c r="Q655" s="8">
        <v>0.45347222222222222</v>
      </c>
      <c r="R655" s="9">
        <v>0.57999999999999996</v>
      </c>
    </row>
    <row r="656" spans="1:18">
      <c r="A656" s="2"/>
      <c r="B656" s="1">
        <v>0.45416666666666666</v>
      </c>
      <c r="C656" s="7">
        <f t="shared" si="30"/>
        <v>1276.3796191999995</v>
      </c>
      <c r="D656" s="7">
        <f t="shared" si="32"/>
        <v>21.272993653333327</v>
      </c>
      <c r="P656" s="7">
        <f t="shared" si="31"/>
        <v>1276.3796191999995</v>
      </c>
      <c r="Q656" s="8">
        <v>0.45416666666666666</v>
      </c>
      <c r="R656" s="9">
        <v>0.57999999999999996</v>
      </c>
    </row>
    <row r="657" spans="1:18">
      <c r="A657" s="2"/>
      <c r="B657" s="1">
        <v>0.4548611111111111</v>
      </c>
      <c r="C657" s="7">
        <f t="shared" si="30"/>
        <v>1269.4540717313696</v>
      </c>
      <c r="D657" s="7">
        <f t="shared" si="32"/>
        <v>21.215280757761413</v>
      </c>
      <c r="P657" s="7">
        <f t="shared" si="31"/>
        <v>1276.3796191999995</v>
      </c>
      <c r="Q657" s="8">
        <v>0.4548611111111111</v>
      </c>
      <c r="R657" s="9">
        <v>0.57999999999999996</v>
      </c>
    </row>
    <row r="658" spans="1:18">
      <c r="A658" s="2"/>
      <c r="B658" s="1">
        <v>0.45555555555555555</v>
      </c>
      <c r="C658" s="7">
        <f t="shared" si="30"/>
        <v>1276.3796191999995</v>
      </c>
      <c r="D658" s="7">
        <f t="shared" si="32"/>
        <v>21.215280757761413</v>
      </c>
      <c r="P658" s="7">
        <f t="shared" si="31"/>
        <v>1269.4540717313696</v>
      </c>
      <c r="Q658" s="8">
        <v>0.45555555555555555</v>
      </c>
      <c r="R658" s="9">
        <v>0.57899999999999996</v>
      </c>
    </row>
    <row r="659" spans="1:18">
      <c r="A659" s="2"/>
      <c r="B659" s="1">
        <v>0.45624999999999999</v>
      </c>
      <c r="C659" s="7">
        <f t="shared" si="30"/>
        <v>1276.3796191999995</v>
      </c>
      <c r="D659" s="7">
        <f t="shared" si="32"/>
        <v>21.272993653333327</v>
      </c>
      <c r="P659" s="7">
        <f t="shared" si="31"/>
        <v>1276.3796191999995</v>
      </c>
      <c r="Q659" s="8">
        <v>0.45624999999999999</v>
      </c>
      <c r="R659" s="9">
        <v>0.57999999999999996</v>
      </c>
    </row>
    <row r="660" spans="1:18">
      <c r="A660" s="2"/>
      <c r="B660" s="1">
        <v>0.45694444444444443</v>
      </c>
      <c r="C660" s="7">
        <f t="shared" si="30"/>
        <v>1269.4540717313696</v>
      </c>
      <c r="D660" s="7">
        <f t="shared" si="32"/>
        <v>21.215280757761413</v>
      </c>
      <c r="P660" s="7">
        <f t="shared" si="31"/>
        <v>1276.3796191999995</v>
      </c>
      <c r="Q660" s="8">
        <v>0.45694444444444443</v>
      </c>
      <c r="R660" s="9">
        <v>0.57999999999999996</v>
      </c>
    </row>
    <row r="661" spans="1:18">
      <c r="A661" s="2"/>
      <c r="B661" s="1">
        <v>0.45763888888888887</v>
      </c>
      <c r="C661" s="7">
        <f t="shared" si="30"/>
        <v>1269.4540717313696</v>
      </c>
      <c r="D661" s="7">
        <f t="shared" si="32"/>
        <v>21.157567862189492</v>
      </c>
      <c r="P661" s="7">
        <f t="shared" si="31"/>
        <v>1269.4540717313696</v>
      </c>
      <c r="Q661" s="8">
        <v>0.45763888888888887</v>
      </c>
      <c r="R661" s="9">
        <v>0.57899999999999996</v>
      </c>
    </row>
    <row r="662" spans="1:18">
      <c r="A662" s="2"/>
      <c r="B662" s="1">
        <v>0.45833333333333331</v>
      </c>
      <c r="C662" s="7">
        <f t="shared" si="30"/>
        <v>1269.4540717313696</v>
      </c>
      <c r="D662" s="7">
        <f t="shared" si="32"/>
        <v>21.157567862189492</v>
      </c>
      <c r="P662" s="7">
        <f t="shared" si="31"/>
        <v>1269.4540717313696</v>
      </c>
      <c r="Q662" s="8">
        <v>0.45833333333333331</v>
      </c>
      <c r="R662" s="9">
        <v>0.57899999999999996</v>
      </c>
    </row>
    <row r="663" spans="1:18">
      <c r="A663" s="2"/>
      <c r="B663" s="1">
        <v>0.45902777777777781</v>
      </c>
      <c r="C663" s="7">
        <f t="shared" si="30"/>
        <v>1269.4540717313696</v>
      </c>
      <c r="D663" s="7">
        <f t="shared" si="32"/>
        <v>21.157567862189492</v>
      </c>
      <c r="P663" s="7">
        <f t="shared" si="31"/>
        <v>1269.4540717313696</v>
      </c>
      <c r="Q663" s="8">
        <v>0.45902777777777781</v>
      </c>
      <c r="R663" s="9">
        <v>0.57899999999999996</v>
      </c>
    </row>
    <row r="664" spans="1:18">
      <c r="A664" s="2"/>
      <c r="B664" s="1">
        <v>0.4597222222222222</v>
      </c>
      <c r="C664" s="7">
        <f t="shared" si="30"/>
        <v>1262.5713974971202</v>
      </c>
      <c r="D664" s="7">
        <f t="shared" si="32"/>
        <v>21.100212243570748</v>
      </c>
      <c r="P664" s="7">
        <f t="shared" si="31"/>
        <v>1269.4540717313696</v>
      </c>
      <c r="Q664" s="8">
        <v>0.4597222222222222</v>
      </c>
      <c r="R664" s="9">
        <v>0.57899999999999996</v>
      </c>
    </row>
    <row r="665" spans="1:18">
      <c r="A665" s="2"/>
      <c r="B665" s="1">
        <v>0.4604166666666667</v>
      </c>
      <c r="C665" s="7">
        <f t="shared" si="30"/>
        <v>1262.5713974971202</v>
      </c>
      <c r="D665" s="7">
        <f t="shared" si="32"/>
        <v>21.042856624952002</v>
      </c>
      <c r="P665" s="7">
        <f t="shared" si="31"/>
        <v>1262.5713974971202</v>
      </c>
      <c r="Q665" s="8">
        <v>0.4604166666666667</v>
      </c>
      <c r="R665" s="9">
        <v>0.57799999999999996</v>
      </c>
    </row>
    <row r="666" spans="1:18">
      <c r="A666" s="2"/>
      <c r="B666" s="1">
        <v>0.46111111111111108</v>
      </c>
      <c r="C666" s="7">
        <f t="shared" si="30"/>
        <v>1262.5713974971202</v>
      </c>
      <c r="D666" s="7">
        <f t="shared" si="32"/>
        <v>21.042856624952002</v>
      </c>
      <c r="P666" s="7">
        <f t="shared" si="31"/>
        <v>1262.5713974971202</v>
      </c>
      <c r="Q666" s="8">
        <v>0.46111111111111108</v>
      </c>
      <c r="R666" s="9">
        <v>0.57799999999999996</v>
      </c>
    </row>
    <row r="667" spans="1:18">
      <c r="A667" s="2"/>
      <c r="B667" s="1">
        <v>0.46180555555555558</v>
      </c>
      <c r="C667" s="7">
        <f t="shared" si="30"/>
        <v>1269.4540717313696</v>
      </c>
      <c r="D667" s="7">
        <f t="shared" si="32"/>
        <v>21.100212243570748</v>
      </c>
      <c r="P667" s="7">
        <f t="shared" si="31"/>
        <v>1262.5713974971202</v>
      </c>
      <c r="Q667" s="8">
        <v>0.46180555555555558</v>
      </c>
      <c r="R667" s="9">
        <v>0.57799999999999996</v>
      </c>
    </row>
    <row r="668" spans="1:18">
      <c r="A668" s="2"/>
      <c r="B668" s="1">
        <v>0.46249999999999997</v>
      </c>
      <c r="C668" s="7">
        <f t="shared" si="30"/>
        <v>1262.5713974971202</v>
      </c>
      <c r="D668" s="7">
        <f t="shared" si="32"/>
        <v>21.100212243570748</v>
      </c>
      <c r="P668" s="7">
        <f t="shared" si="31"/>
        <v>1269.4540717313696</v>
      </c>
      <c r="Q668" s="8">
        <v>0.46249999999999997</v>
      </c>
      <c r="R668" s="9">
        <v>0.57899999999999996</v>
      </c>
    </row>
    <row r="669" spans="1:18">
      <c r="A669" s="2"/>
      <c r="B669" s="1">
        <v>0.46319444444444446</v>
      </c>
      <c r="C669" s="7">
        <f t="shared" si="30"/>
        <v>1262.5713974971202</v>
      </c>
      <c r="D669" s="7">
        <f t="shared" si="32"/>
        <v>21.042856624952002</v>
      </c>
      <c r="P669" s="7">
        <f t="shared" si="31"/>
        <v>1262.5713974971202</v>
      </c>
      <c r="Q669" s="8">
        <v>0.46319444444444446</v>
      </c>
      <c r="R669" s="9">
        <v>0.57799999999999996</v>
      </c>
    </row>
    <row r="670" spans="1:18">
      <c r="A670" s="2"/>
      <c r="B670" s="1">
        <v>0.46388888888888885</v>
      </c>
      <c r="C670" s="7">
        <f t="shared" si="30"/>
        <v>1262.5713974971202</v>
      </c>
      <c r="D670" s="7">
        <f t="shared" si="32"/>
        <v>21.042856624952002</v>
      </c>
      <c r="P670" s="7">
        <f t="shared" si="31"/>
        <v>1262.5713974971202</v>
      </c>
      <c r="Q670" s="8">
        <v>0.46388888888888885</v>
      </c>
      <c r="R670" s="9">
        <v>0.57799999999999996</v>
      </c>
    </row>
    <row r="671" spans="1:18">
      <c r="A671" s="2"/>
      <c r="B671" s="1">
        <v>0.46458333333333335</v>
      </c>
      <c r="C671" s="7">
        <f t="shared" si="30"/>
        <v>1262.5713974971202</v>
      </c>
      <c r="D671" s="7">
        <f t="shared" si="32"/>
        <v>21.042856624952002</v>
      </c>
      <c r="P671" s="7">
        <f t="shared" si="31"/>
        <v>1262.5713974971202</v>
      </c>
      <c r="Q671" s="8">
        <v>0.46458333333333335</v>
      </c>
      <c r="R671" s="9">
        <v>0.57799999999999996</v>
      </c>
    </row>
    <row r="672" spans="1:18">
      <c r="A672" s="2"/>
      <c r="B672" s="1">
        <v>0.46527777777777773</v>
      </c>
      <c r="C672" s="7">
        <f t="shared" si="30"/>
        <v>1262.5713974971202</v>
      </c>
      <c r="D672" s="7">
        <f t="shared" si="32"/>
        <v>21.042856624952002</v>
      </c>
      <c r="P672" s="7">
        <f t="shared" si="31"/>
        <v>1262.5713974971202</v>
      </c>
      <c r="Q672" s="8">
        <v>0.46527777777777773</v>
      </c>
      <c r="R672" s="9">
        <v>0.57799999999999996</v>
      </c>
    </row>
    <row r="673" spans="1:18">
      <c r="A673" s="2"/>
      <c r="B673" s="1">
        <v>0.46597222222222223</v>
      </c>
      <c r="C673" s="7">
        <f t="shared" si="30"/>
        <v>1269.4540717313696</v>
      </c>
      <c r="D673" s="7">
        <f t="shared" si="32"/>
        <v>21.100212243570748</v>
      </c>
      <c r="P673" s="7">
        <f t="shared" si="31"/>
        <v>1262.5713974971202</v>
      </c>
      <c r="Q673" s="8">
        <v>0.46597222222222223</v>
      </c>
      <c r="R673" s="9">
        <v>0.57799999999999996</v>
      </c>
    </row>
    <row r="674" spans="1:18">
      <c r="A674" s="2"/>
      <c r="B674" s="1">
        <v>0.46666666666666662</v>
      </c>
      <c r="C674" s="7">
        <f t="shared" si="30"/>
        <v>1269.4540717313696</v>
      </c>
      <c r="D674" s="7">
        <f t="shared" si="32"/>
        <v>21.157567862189492</v>
      </c>
      <c r="P674" s="7">
        <f t="shared" si="31"/>
        <v>1269.4540717313696</v>
      </c>
      <c r="Q674" s="8">
        <v>0.46666666666666662</v>
      </c>
      <c r="R674" s="9">
        <v>0.57899999999999996</v>
      </c>
    </row>
    <row r="675" spans="1:18">
      <c r="A675" s="2"/>
      <c r="B675" s="1">
        <v>0.46736111111111112</v>
      </c>
      <c r="C675" s="7">
        <f t="shared" si="30"/>
        <v>1269.4540717313696</v>
      </c>
      <c r="D675" s="7">
        <f t="shared" si="32"/>
        <v>21.157567862189492</v>
      </c>
      <c r="P675" s="7">
        <f t="shared" si="31"/>
        <v>1269.4540717313696</v>
      </c>
      <c r="Q675" s="8">
        <v>0.46736111111111112</v>
      </c>
      <c r="R675" s="9">
        <v>0.57899999999999996</v>
      </c>
    </row>
    <row r="676" spans="1:18">
      <c r="A676" s="2"/>
      <c r="B676" s="1">
        <v>0.4680555555555555</v>
      </c>
      <c r="C676" s="7">
        <f t="shared" si="30"/>
        <v>1269.4540717313696</v>
      </c>
      <c r="D676" s="7">
        <f t="shared" si="32"/>
        <v>21.157567862189492</v>
      </c>
      <c r="P676" s="7">
        <f t="shared" si="31"/>
        <v>1269.4540717313696</v>
      </c>
      <c r="Q676" s="8">
        <v>0.4680555555555555</v>
      </c>
      <c r="R676" s="9">
        <v>0.57899999999999996</v>
      </c>
    </row>
    <row r="677" spans="1:18">
      <c r="A677" s="2"/>
      <c r="B677" s="1">
        <v>0.46875</v>
      </c>
      <c r="C677" s="7">
        <f t="shared" si="30"/>
        <v>1269.4540717313696</v>
      </c>
      <c r="D677" s="7">
        <f t="shared" si="32"/>
        <v>21.157567862189492</v>
      </c>
      <c r="P677" s="7">
        <f t="shared" si="31"/>
        <v>1269.4540717313696</v>
      </c>
      <c r="Q677" s="8">
        <v>0.46875</v>
      </c>
      <c r="R677" s="9">
        <v>0.57899999999999996</v>
      </c>
    </row>
    <row r="678" spans="1:18">
      <c r="A678" s="2"/>
      <c r="B678" s="1">
        <v>0.4694444444444445</v>
      </c>
      <c r="C678" s="7">
        <f t="shared" si="30"/>
        <v>1269.4540717313696</v>
      </c>
      <c r="D678" s="7">
        <f t="shared" si="32"/>
        <v>21.157567862189492</v>
      </c>
      <c r="P678" s="7">
        <f t="shared" si="31"/>
        <v>1269.4540717313696</v>
      </c>
      <c r="Q678" s="8">
        <v>0.4694444444444445</v>
      </c>
      <c r="R678" s="9">
        <v>0.57899999999999996</v>
      </c>
    </row>
    <row r="679" spans="1:18">
      <c r="A679" s="2"/>
      <c r="B679" s="1">
        <v>0.47013888888888888</v>
      </c>
      <c r="C679" s="7">
        <f t="shared" si="30"/>
        <v>1262.5713974971202</v>
      </c>
      <c r="D679" s="7">
        <f t="shared" si="32"/>
        <v>21.100212243570748</v>
      </c>
      <c r="P679" s="7">
        <f t="shared" si="31"/>
        <v>1269.4540717313696</v>
      </c>
      <c r="Q679" s="8">
        <v>0.47013888888888888</v>
      </c>
      <c r="R679" s="9">
        <v>0.57899999999999996</v>
      </c>
    </row>
    <row r="680" spans="1:18">
      <c r="A680" s="2"/>
      <c r="B680" s="1">
        <v>0.47083333333333338</v>
      </c>
      <c r="C680" s="7">
        <f t="shared" si="30"/>
        <v>1262.5713974971202</v>
      </c>
      <c r="D680" s="7">
        <f t="shared" si="32"/>
        <v>21.042856624952002</v>
      </c>
      <c r="P680" s="7">
        <f t="shared" si="31"/>
        <v>1262.5713974971202</v>
      </c>
      <c r="Q680" s="8">
        <v>0.47083333333333338</v>
      </c>
      <c r="R680" s="9">
        <v>0.57799999999999996</v>
      </c>
    </row>
    <row r="681" spans="1:18">
      <c r="A681" s="2"/>
      <c r="B681" s="1">
        <v>0.47152777777777777</v>
      </c>
      <c r="C681" s="7">
        <f t="shared" si="30"/>
        <v>1269.4540717313696</v>
      </c>
      <c r="D681" s="7">
        <f t="shared" si="32"/>
        <v>21.100212243570748</v>
      </c>
      <c r="P681" s="7">
        <f t="shared" si="31"/>
        <v>1262.5713974971202</v>
      </c>
      <c r="Q681" s="8">
        <v>0.47152777777777777</v>
      </c>
      <c r="R681" s="9">
        <v>0.57799999999999996</v>
      </c>
    </row>
    <row r="682" spans="1:18">
      <c r="A682" s="2"/>
      <c r="B682" s="1">
        <v>0.47222222222222227</v>
      </c>
      <c r="C682" s="7">
        <f t="shared" si="30"/>
        <v>1262.5713974971202</v>
      </c>
      <c r="D682" s="7">
        <f t="shared" si="32"/>
        <v>21.100212243570748</v>
      </c>
      <c r="P682" s="7">
        <f t="shared" si="31"/>
        <v>1269.4540717313696</v>
      </c>
      <c r="Q682" s="8">
        <v>0.47222222222222227</v>
      </c>
      <c r="R682" s="9">
        <v>0.57899999999999996</v>
      </c>
    </row>
    <row r="683" spans="1:18">
      <c r="A683" s="2"/>
      <c r="B683" s="1">
        <v>0.47291666666666665</v>
      </c>
      <c r="C683" s="7">
        <f t="shared" si="30"/>
        <v>1262.5713974971202</v>
      </c>
      <c r="D683" s="7">
        <f t="shared" si="32"/>
        <v>21.042856624952002</v>
      </c>
      <c r="P683" s="7">
        <f t="shared" si="31"/>
        <v>1262.5713974971202</v>
      </c>
      <c r="Q683" s="8">
        <v>0.47291666666666665</v>
      </c>
      <c r="R683" s="9">
        <v>0.57799999999999996</v>
      </c>
    </row>
    <row r="684" spans="1:18">
      <c r="A684" s="2"/>
      <c r="B684" s="1">
        <v>0.47361111111111115</v>
      </c>
      <c r="C684" s="7">
        <f t="shared" si="30"/>
        <v>1262.5713974971202</v>
      </c>
      <c r="D684" s="7">
        <f t="shared" si="32"/>
        <v>21.042856624952002</v>
      </c>
      <c r="P684" s="7">
        <f t="shared" si="31"/>
        <v>1262.5713974971202</v>
      </c>
      <c r="Q684" s="8">
        <v>0.47361111111111115</v>
      </c>
      <c r="R684" s="9">
        <v>0.57799999999999996</v>
      </c>
    </row>
    <row r="685" spans="1:18">
      <c r="A685" s="2"/>
      <c r="B685" s="1">
        <v>0.47430555555555554</v>
      </c>
      <c r="C685" s="7">
        <f t="shared" si="30"/>
        <v>1269.4540717313696</v>
      </c>
      <c r="D685" s="7">
        <f t="shared" si="32"/>
        <v>21.100212243570748</v>
      </c>
      <c r="P685" s="7">
        <f t="shared" si="31"/>
        <v>1262.5713974971202</v>
      </c>
      <c r="Q685" s="8">
        <v>0.47430555555555554</v>
      </c>
      <c r="R685" s="9">
        <v>0.57799999999999996</v>
      </c>
    </row>
    <row r="686" spans="1:18">
      <c r="A686" s="2"/>
      <c r="B686" s="1">
        <v>0.47500000000000003</v>
      </c>
      <c r="C686" s="7">
        <f t="shared" si="30"/>
        <v>1269.4540717313696</v>
      </c>
      <c r="D686" s="7">
        <f t="shared" si="32"/>
        <v>21.157567862189492</v>
      </c>
      <c r="P686" s="7">
        <f t="shared" si="31"/>
        <v>1269.4540717313696</v>
      </c>
      <c r="Q686" s="8">
        <v>0.47500000000000003</v>
      </c>
      <c r="R686" s="9">
        <v>0.57899999999999996</v>
      </c>
    </row>
    <row r="687" spans="1:18">
      <c r="A687" s="2"/>
      <c r="B687" s="1">
        <v>0.47569444444444442</v>
      </c>
      <c r="C687" s="7">
        <f t="shared" si="30"/>
        <v>1269.4540717313696</v>
      </c>
      <c r="D687" s="7">
        <f t="shared" si="32"/>
        <v>21.157567862189492</v>
      </c>
      <c r="P687" s="7">
        <f t="shared" si="31"/>
        <v>1269.4540717313696</v>
      </c>
      <c r="Q687" s="8">
        <v>0.47569444444444442</v>
      </c>
      <c r="R687" s="9">
        <v>0.57899999999999996</v>
      </c>
    </row>
    <row r="688" spans="1:18">
      <c r="A688" s="2"/>
      <c r="B688" s="1">
        <v>0.47638888888888892</v>
      </c>
      <c r="C688" s="7">
        <f t="shared" si="30"/>
        <v>1262.5713974971202</v>
      </c>
      <c r="D688" s="7">
        <f t="shared" si="32"/>
        <v>21.100212243570748</v>
      </c>
      <c r="P688" s="7">
        <f t="shared" si="31"/>
        <v>1269.4540717313696</v>
      </c>
      <c r="Q688" s="8">
        <v>0.47638888888888892</v>
      </c>
      <c r="R688" s="9">
        <v>0.57899999999999996</v>
      </c>
    </row>
    <row r="689" spans="1:18">
      <c r="A689" s="2"/>
      <c r="B689" s="1">
        <v>0.4770833333333333</v>
      </c>
      <c r="C689" s="7">
        <f t="shared" si="30"/>
        <v>1262.5713974971202</v>
      </c>
      <c r="D689" s="7">
        <f t="shared" si="32"/>
        <v>21.042856624952002</v>
      </c>
      <c r="P689" s="7">
        <f t="shared" si="31"/>
        <v>1262.5713974971202</v>
      </c>
      <c r="Q689" s="8">
        <v>0.4770833333333333</v>
      </c>
      <c r="R689" s="9">
        <v>0.57799999999999996</v>
      </c>
    </row>
    <row r="690" spans="1:18">
      <c r="A690" s="2"/>
      <c r="B690" s="1">
        <v>0.4777777777777778</v>
      </c>
      <c r="C690" s="7">
        <f t="shared" si="30"/>
        <v>1262.5713974971202</v>
      </c>
      <c r="D690" s="7">
        <f t="shared" si="32"/>
        <v>21.042856624952002</v>
      </c>
      <c r="P690" s="7">
        <f t="shared" si="31"/>
        <v>1262.5713974971202</v>
      </c>
      <c r="Q690" s="8">
        <v>0.4777777777777778</v>
      </c>
      <c r="R690" s="9">
        <v>0.57799999999999996</v>
      </c>
    </row>
    <row r="691" spans="1:18">
      <c r="A691" s="2"/>
      <c r="B691" s="1">
        <v>0.47847222222222219</v>
      </c>
      <c r="C691" s="7">
        <f t="shared" si="30"/>
        <v>1269.4540717313696</v>
      </c>
      <c r="D691" s="7">
        <f t="shared" si="32"/>
        <v>21.100212243570748</v>
      </c>
      <c r="P691" s="7">
        <f t="shared" si="31"/>
        <v>1262.5713974971202</v>
      </c>
      <c r="Q691" s="8">
        <v>0.47847222222222219</v>
      </c>
      <c r="R691" s="9">
        <v>0.57799999999999996</v>
      </c>
    </row>
    <row r="692" spans="1:18">
      <c r="A692" s="2"/>
      <c r="B692" s="1">
        <v>0.47916666666666669</v>
      </c>
      <c r="C692" s="7">
        <f t="shared" si="30"/>
        <v>1262.5713974971202</v>
      </c>
      <c r="D692" s="7">
        <f t="shared" si="32"/>
        <v>21.100212243570748</v>
      </c>
      <c r="P692" s="7">
        <f t="shared" si="31"/>
        <v>1269.4540717313696</v>
      </c>
      <c r="Q692" s="8">
        <v>0.47916666666666669</v>
      </c>
      <c r="R692" s="9">
        <v>0.57899999999999996</v>
      </c>
    </row>
    <row r="693" spans="1:18">
      <c r="A693" s="2"/>
      <c r="B693" s="1">
        <v>0.47986111111111113</v>
      </c>
      <c r="C693" s="7">
        <f t="shared" si="30"/>
        <v>1262.5713974971202</v>
      </c>
      <c r="D693" s="7">
        <f t="shared" si="32"/>
        <v>21.042856624952002</v>
      </c>
      <c r="P693" s="7">
        <f t="shared" si="31"/>
        <v>1262.5713974971202</v>
      </c>
      <c r="Q693" s="8">
        <v>0.47986111111111113</v>
      </c>
      <c r="R693" s="9">
        <v>0.57799999999999996</v>
      </c>
    </row>
    <row r="694" spans="1:18">
      <c r="A694" s="2"/>
      <c r="B694" s="1">
        <v>0.48055555555555557</v>
      </c>
      <c r="C694" s="7">
        <f t="shared" si="30"/>
        <v>1262.5713974971202</v>
      </c>
      <c r="D694" s="7">
        <f t="shared" si="32"/>
        <v>21.042856624952002</v>
      </c>
      <c r="P694" s="7">
        <f t="shared" si="31"/>
        <v>1262.5713974971202</v>
      </c>
      <c r="Q694" s="8">
        <v>0.48055555555555557</v>
      </c>
      <c r="R694" s="9">
        <v>0.57799999999999996</v>
      </c>
    </row>
    <row r="695" spans="1:18">
      <c r="A695" s="2"/>
      <c r="B695" s="1">
        <v>0.48125000000000001</v>
      </c>
      <c r="C695" s="7">
        <f t="shared" si="30"/>
        <v>1262.5713974971202</v>
      </c>
      <c r="D695" s="7">
        <f t="shared" si="32"/>
        <v>21.042856624952002</v>
      </c>
      <c r="P695" s="7">
        <f t="shared" si="31"/>
        <v>1262.5713974971202</v>
      </c>
      <c r="Q695" s="8">
        <v>0.48125000000000001</v>
      </c>
      <c r="R695" s="9">
        <v>0.57799999999999996</v>
      </c>
    </row>
    <row r="696" spans="1:18">
      <c r="A696" s="2"/>
      <c r="B696" s="1">
        <v>0.48194444444444445</v>
      </c>
      <c r="C696" s="7">
        <f t="shared" si="30"/>
        <v>1262.5713974971202</v>
      </c>
      <c r="D696" s="7">
        <f t="shared" si="32"/>
        <v>21.042856624952002</v>
      </c>
      <c r="P696" s="7">
        <f t="shared" si="31"/>
        <v>1262.5713974971202</v>
      </c>
      <c r="Q696" s="8">
        <v>0.48194444444444445</v>
      </c>
      <c r="R696" s="9">
        <v>0.57799999999999996</v>
      </c>
    </row>
    <row r="697" spans="1:18">
      <c r="A697" s="2"/>
      <c r="B697" s="1">
        <v>0.4826388888888889</v>
      </c>
      <c r="C697" s="7">
        <f t="shared" si="30"/>
        <v>1262.5713974971202</v>
      </c>
      <c r="D697" s="7">
        <f t="shared" si="32"/>
        <v>21.042856624952002</v>
      </c>
      <c r="P697" s="7">
        <f t="shared" si="31"/>
        <v>1262.5713974971202</v>
      </c>
      <c r="Q697" s="8">
        <v>0.4826388888888889</v>
      </c>
      <c r="R697" s="9">
        <v>0.57799999999999996</v>
      </c>
    </row>
    <row r="698" spans="1:18">
      <c r="A698" s="2"/>
      <c r="B698" s="1">
        <v>0.48333333333333334</v>
      </c>
      <c r="C698" s="7">
        <f t="shared" si="30"/>
        <v>1269.4540717313696</v>
      </c>
      <c r="D698" s="7">
        <f t="shared" si="32"/>
        <v>21.100212243570748</v>
      </c>
      <c r="P698" s="7">
        <f t="shared" si="31"/>
        <v>1262.5713974971202</v>
      </c>
      <c r="Q698" s="8">
        <v>0.48333333333333334</v>
      </c>
      <c r="R698" s="9">
        <v>0.57799999999999996</v>
      </c>
    </row>
    <row r="699" spans="1:18">
      <c r="A699" s="2"/>
      <c r="B699" s="1">
        <v>0.48402777777777778</v>
      </c>
      <c r="C699" s="7">
        <f t="shared" si="30"/>
        <v>1262.5713974971202</v>
      </c>
      <c r="D699" s="7">
        <f t="shared" si="32"/>
        <v>21.100212243570748</v>
      </c>
      <c r="P699" s="7">
        <f t="shared" si="31"/>
        <v>1269.4540717313696</v>
      </c>
      <c r="Q699" s="8">
        <v>0.48402777777777778</v>
      </c>
      <c r="R699" s="9">
        <v>0.57899999999999996</v>
      </c>
    </row>
    <row r="700" spans="1:18">
      <c r="A700" s="2"/>
      <c r="B700" s="1">
        <v>0.48472222222222222</v>
      </c>
      <c r="C700" s="7">
        <f t="shared" si="30"/>
        <v>1262.5713974971202</v>
      </c>
      <c r="D700" s="7">
        <f t="shared" si="32"/>
        <v>21.042856624952002</v>
      </c>
      <c r="P700" s="7">
        <f t="shared" si="31"/>
        <v>1262.5713974971202</v>
      </c>
      <c r="Q700" s="8">
        <v>0.48472222222222222</v>
      </c>
      <c r="R700" s="9">
        <v>0.57799999999999996</v>
      </c>
    </row>
    <row r="701" spans="1:18">
      <c r="A701" s="2"/>
      <c r="B701" s="1">
        <v>0.48541666666666666</v>
      </c>
      <c r="C701" s="7">
        <f t="shared" si="30"/>
        <v>1262.5713974971202</v>
      </c>
      <c r="D701" s="7">
        <f t="shared" si="32"/>
        <v>21.042856624952002</v>
      </c>
      <c r="P701" s="7">
        <f t="shared" si="31"/>
        <v>1262.5713974971202</v>
      </c>
      <c r="Q701" s="8">
        <v>0.48541666666666666</v>
      </c>
      <c r="R701" s="9">
        <v>0.57799999999999996</v>
      </c>
    </row>
    <row r="702" spans="1:18">
      <c r="A702" s="2"/>
      <c r="B702" s="1">
        <v>0.4861111111111111</v>
      </c>
      <c r="C702" s="7">
        <f t="shared" si="30"/>
        <v>1262.5713974971202</v>
      </c>
      <c r="D702" s="7">
        <f t="shared" si="32"/>
        <v>21.042856624952002</v>
      </c>
      <c r="P702" s="7">
        <f t="shared" si="31"/>
        <v>1262.5713974971202</v>
      </c>
      <c r="Q702" s="8">
        <v>0.4861111111111111</v>
      </c>
      <c r="R702" s="9">
        <v>0.57799999999999996</v>
      </c>
    </row>
    <row r="703" spans="1:18">
      <c r="A703" s="2"/>
      <c r="B703" s="1">
        <v>0.48680555555555555</v>
      </c>
      <c r="C703" s="7">
        <f t="shared" si="30"/>
        <v>1262.5713974971202</v>
      </c>
      <c r="D703" s="7">
        <f t="shared" si="32"/>
        <v>21.042856624952002</v>
      </c>
      <c r="P703" s="7">
        <f t="shared" si="31"/>
        <v>1262.5713974971202</v>
      </c>
      <c r="Q703" s="8">
        <v>0.48680555555555555</v>
      </c>
      <c r="R703" s="9">
        <v>0.57799999999999996</v>
      </c>
    </row>
    <row r="704" spans="1:18">
      <c r="A704" s="2"/>
      <c r="B704" s="1">
        <v>0.48749999999999999</v>
      </c>
      <c r="C704" s="7">
        <f t="shared" si="30"/>
        <v>1262.5713974971202</v>
      </c>
      <c r="D704" s="7">
        <f t="shared" si="32"/>
        <v>21.042856624952002</v>
      </c>
      <c r="P704" s="7">
        <f t="shared" si="31"/>
        <v>1262.5713974971202</v>
      </c>
      <c r="Q704" s="8">
        <v>0.52916666666666667</v>
      </c>
      <c r="R704" s="9">
        <v>0.57799999999999996</v>
      </c>
    </row>
    <row r="705" spans="1:18">
      <c r="A705" s="2"/>
      <c r="B705" s="1">
        <v>0.48819444444444443</v>
      </c>
      <c r="C705" s="7">
        <f t="shared" si="30"/>
        <v>1262.5713974971202</v>
      </c>
      <c r="D705" s="7">
        <f t="shared" si="32"/>
        <v>21.042856624952002</v>
      </c>
      <c r="P705" s="7">
        <f t="shared" si="31"/>
        <v>1262.5713974971202</v>
      </c>
      <c r="Q705" s="8">
        <v>0.48819444444444443</v>
      </c>
      <c r="R705" s="9">
        <v>0.57799999999999996</v>
      </c>
    </row>
    <row r="706" spans="1:18">
      <c r="A706" s="2"/>
      <c r="B706" s="1">
        <v>0.48888888888888887</v>
      </c>
      <c r="C706" s="7">
        <f t="shared" si="30"/>
        <v>1262.5713974971202</v>
      </c>
      <c r="D706" s="7">
        <f t="shared" si="32"/>
        <v>21.042856624952002</v>
      </c>
      <c r="P706" s="7">
        <f t="shared" si="31"/>
        <v>1262.5713974971202</v>
      </c>
      <c r="Q706" s="8">
        <v>0.48888888888888887</v>
      </c>
      <c r="R706" s="9">
        <v>0.57799999999999996</v>
      </c>
    </row>
    <row r="707" spans="1:18">
      <c r="A707" s="2"/>
      <c r="B707" s="1">
        <v>0.48958333333333331</v>
      </c>
      <c r="C707" s="7">
        <f t="shared" ref="C707:C770" si="33">P708</f>
        <v>1262.5713974971202</v>
      </c>
      <c r="D707" s="7">
        <f t="shared" si="32"/>
        <v>21.042856624952002</v>
      </c>
      <c r="P707" s="7">
        <f t="shared" ref="P707:P770" si="34">G$2+H$2*R707*1000+I$2*(R707*1000*R707*1000)+J$2*(R707*1000*R707*1000*R707*1000)+K$2*(R707*1000*R707*1000*R707*1000*R707*1000)</f>
        <v>1262.5713974971202</v>
      </c>
      <c r="Q707" s="8">
        <v>0.48958333333333331</v>
      </c>
      <c r="R707" s="9">
        <v>0.57799999999999996</v>
      </c>
    </row>
    <row r="708" spans="1:18">
      <c r="A708" s="2"/>
      <c r="B708" s="1">
        <v>0.49027777777777781</v>
      </c>
      <c r="C708" s="7">
        <f t="shared" si="33"/>
        <v>1262.5713974971202</v>
      </c>
      <c r="D708" s="7">
        <f t="shared" ref="D708:D771" si="35">(C707+C708)/120</f>
        <v>21.042856624952002</v>
      </c>
      <c r="P708" s="7">
        <f t="shared" si="34"/>
        <v>1262.5713974971202</v>
      </c>
      <c r="Q708" s="8">
        <v>0.49027777777777781</v>
      </c>
      <c r="R708" s="9">
        <v>0.57799999999999996</v>
      </c>
    </row>
    <row r="709" spans="1:18">
      <c r="A709" s="2"/>
      <c r="B709" s="1">
        <v>0.4909722222222222</v>
      </c>
      <c r="C709" s="7">
        <f t="shared" si="33"/>
        <v>1262.5713974971202</v>
      </c>
      <c r="D709" s="7">
        <f t="shared" si="35"/>
        <v>21.042856624952002</v>
      </c>
      <c r="P709" s="7">
        <f t="shared" si="34"/>
        <v>1262.5713974971202</v>
      </c>
      <c r="Q709" s="8">
        <v>0.4909722222222222</v>
      </c>
      <c r="R709" s="9">
        <v>0.57799999999999996</v>
      </c>
    </row>
    <row r="710" spans="1:18">
      <c r="A710" s="2"/>
      <c r="B710" s="1">
        <v>0.4916666666666667</v>
      </c>
      <c r="C710" s="7">
        <f t="shared" si="33"/>
        <v>1262.5713974971202</v>
      </c>
      <c r="D710" s="7">
        <f t="shared" si="35"/>
        <v>21.042856624952002</v>
      </c>
      <c r="P710" s="7">
        <f t="shared" si="34"/>
        <v>1262.5713974971202</v>
      </c>
      <c r="Q710" s="8">
        <v>0.4916666666666667</v>
      </c>
      <c r="R710" s="9">
        <v>0.57799999999999996</v>
      </c>
    </row>
    <row r="711" spans="1:18">
      <c r="A711" s="2"/>
      <c r="B711" s="1">
        <v>0.49236111111111108</v>
      </c>
      <c r="C711" s="7">
        <f t="shared" si="33"/>
        <v>1262.5713974971202</v>
      </c>
      <c r="D711" s="7">
        <f t="shared" si="35"/>
        <v>21.042856624952002</v>
      </c>
      <c r="P711" s="7">
        <f t="shared" si="34"/>
        <v>1262.5713974971202</v>
      </c>
      <c r="Q711" s="8">
        <v>0.49236111111111108</v>
      </c>
      <c r="R711" s="9">
        <v>0.57799999999999996</v>
      </c>
    </row>
    <row r="712" spans="1:18">
      <c r="A712" s="2"/>
      <c r="B712" s="1">
        <v>0.49305555555555558</v>
      </c>
      <c r="C712" s="7">
        <f t="shared" si="33"/>
        <v>1262.5713974971202</v>
      </c>
      <c r="D712" s="7">
        <f t="shared" si="35"/>
        <v>21.042856624952002</v>
      </c>
      <c r="P712" s="7">
        <f t="shared" si="34"/>
        <v>1262.5713974971202</v>
      </c>
      <c r="Q712" s="8">
        <v>0.49305555555555558</v>
      </c>
      <c r="R712" s="9">
        <v>0.57799999999999996</v>
      </c>
    </row>
    <row r="713" spans="1:18">
      <c r="A713" s="2"/>
      <c r="B713" s="1">
        <v>0.49374999999999997</v>
      </c>
      <c r="C713" s="7">
        <f t="shared" si="33"/>
        <v>1262.5713974971202</v>
      </c>
      <c r="D713" s="7">
        <f t="shared" si="35"/>
        <v>21.042856624952002</v>
      </c>
      <c r="P713" s="7">
        <f t="shared" si="34"/>
        <v>1262.5713974971202</v>
      </c>
      <c r="Q713" s="8">
        <v>0.49374999999999997</v>
      </c>
      <c r="R713" s="9">
        <v>0.57799999999999996</v>
      </c>
    </row>
    <row r="714" spans="1:18">
      <c r="A714" s="2"/>
      <c r="B714" s="1">
        <v>0.49444444444444446</v>
      </c>
      <c r="C714" s="7">
        <f t="shared" si="33"/>
        <v>1262.5713974971202</v>
      </c>
      <c r="D714" s="7">
        <f t="shared" si="35"/>
        <v>21.042856624952002</v>
      </c>
      <c r="P714" s="7">
        <f t="shared" si="34"/>
        <v>1262.5713974971202</v>
      </c>
      <c r="Q714" s="8">
        <v>0.4944560185185185</v>
      </c>
      <c r="R714" s="9">
        <v>0.57799999999999996</v>
      </c>
    </row>
    <row r="715" spans="1:18">
      <c r="A715" s="2"/>
      <c r="B715" s="1">
        <v>0.49513888888888885</v>
      </c>
      <c r="C715" s="7">
        <f t="shared" si="33"/>
        <v>1262.5713974971202</v>
      </c>
      <c r="D715" s="7">
        <f t="shared" si="35"/>
        <v>21.042856624952002</v>
      </c>
      <c r="P715" s="7">
        <f t="shared" si="34"/>
        <v>1262.5713974971202</v>
      </c>
      <c r="Q715" s="8">
        <v>0.49513888888888885</v>
      </c>
      <c r="R715" s="9">
        <v>0.57799999999999996</v>
      </c>
    </row>
    <row r="716" spans="1:18">
      <c r="A716" s="2"/>
      <c r="B716" s="1">
        <v>0.49583333333333335</v>
      </c>
      <c r="C716" s="7">
        <f t="shared" si="33"/>
        <v>1262.5713974971202</v>
      </c>
      <c r="D716" s="7">
        <f t="shared" si="35"/>
        <v>21.042856624952002</v>
      </c>
      <c r="P716" s="7">
        <f t="shared" si="34"/>
        <v>1262.5713974971202</v>
      </c>
      <c r="Q716" s="8">
        <v>0.49583333333333335</v>
      </c>
      <c r="R716" s="9">
        <v>0.57799999999999996</v>
      </c>
    </row>
    <row r="717" spans="1:18">
      <c r="A717" s="2"/>
      <c r="B717" s="1">
        <v>0.49652777777777773</v>
      </c>
      <c r="C717" s="7">
        <f t="shared" si="33"/>
        <v>1262.5713974971202</v>
      </c>
      <c r="D717" s="7">
        <f t="shared" si="35"/>
        <v>21.042856624952002</v>
      </c>
      <c r="P717" s="7">
        <f t="shared" si="34"/>
        <v>1262.5713974971202</v>
      </c>
      <c r="Q717" s="8">
        <v>0.49652777777777773</v>
      </c>
      <c r="R717" s="9">
        <v>0.57799999999999996</v>
      </c>
    </row>
    <row r="718" spans="1:18">
      <c r="A718" s="2"/>
      <c r="B718" s="1">
        <v>0.49722222222222223</v>
      </c>
      <c r="C718" s="7">
        <f t="shared" si="33"/>
        <v>1262.5713974971202</v>
      </c>
      <c r="D718" s="7">
        <f t="shared" si="35"/>
        <v>21.042856624952002</v>
      </c>
      <c r="P718" s="7">
        <f t="shared" si="34"/>
        <v>1262.5713974971202</v>
      </c>
      <c r="Q718" s="8">
        <v>0.49722222222222223</v>
      </c>
      <c r="R718" s="9">
        <v>0.57799999999999996</v>
      </c>
    </row>
    <row r="719" spans="1:18">
      <c r="A719" s="2"/>
      <c r="B719" s="1">
        <v>0.49791666666666662</v>
      </c>
      <c r="C719" s="7">
        <f t="shared" si="33"/>
        <v>1262.5713974971202</v>
      </c>
      <c r="D719" s="7">
        <f t="shared" si="35"/>
        <v>21.042856624952002</v>
      </c>
      <c r="P719" s="7">
        <f t="shared" si="34"/>
        <v>1262.5713974971202</v>
      </c>
      <c r="Q719" s="8">
        <v>0.49791666666666662</v>
      </c>
      <c r="R719" s="9">
        <v>0.57799999999999996</v>
      </c>
    </row>
    <row r="720" spans="1:18">
      <c r="A720" s="2"/>
      <c r="B720" s="1">
        <v>0.49861111111111112</v>
      </c>
      <c r="C720" s="7">
        <f t="shared" si="33"/>
        <v>1262.5713974971202</v>
      </c>
      <c r="D720" s="7">
        <f t="shared" si="35"/>
        <v>21.042856624952002</v>
      </c>
      <c r="P720" s="7">
        <f t="shared" si="34"/>
        <v>1262.5713974971202</v>
      </c>
      <c r="Q720" s="8">
        <v>0.49861111111111112</v>
      </c>
      <c r="R720" s="9">
        <v>0.57799999999999996</v>
      </c>
    </row>
    <row r="721" spans="1:18">
      <c r="A721" s="2"/>
      <c r="B721" s="1">
        <v>0.4993055555555555</v>
      </c>
      <c r="C721" s="7">
        <f t="shared" si="33"/>
        <v>1262.5713974971202</v>
      </c>
      <c r="D721" s="7">
        <f t="shared" si="35"/>
        <v>21.042856624952002</v>
      </c>
      <c r="P721" s="7">
        <f t="shared" si="34"/>
        <v>1262.5713974971202</v>
      </c>
      <c r="Q721" s="8">
        <v>0.4993055555555555</v>
      </c>
      <c r="R721" s="9">
        <v>0.57799999999999996</v>
      </c>
    </row>
    <row r="722" spans="1:18">
      <c r="A722" s="2"/>
      <c r="B722" s="1">
        <v>0.5</v>
      </c>
      <c r="C722" s="7">
        <f t="shared" si="33"/>
        <v>1262.5713974971202</v>
      </c>
      <c r="D722" s="7">
        <f t="shared" si="35"/>
        <v>21.042856624952002</v>
      </c>
      <c r="P722" s="7">
        <f t="shared" si="34"/>
        <v>1262.5713974971202</v>
      </c>
      <c r="Q722" s="8">
        <v>0.5</v>
      </c>
      <c r="R722" s="9">
        <v>0.57799999999999996</v>
      </c>
    </row>
    <row r="723" spans="1:18">
      <c r="A723" s="2"/>
      <c r="B723" s="1">
        <v>0.50069444444444444</v>
      </c>
      <c r="C723" s="7">
        <f t="shared" si="33"/>
        <v>1262.5713974971202</v>
      </c>
      <c r="D723" s="7">
        <f t="shared" si="35"/>
        <v>21.042856624952002</v>
      </c>
      <c r="P723" s="7">
        <f t="shared" si="34"/>
        <v>1262.5713974971202</v>
      </c>
      <c r="Q723" s="8">
        <v>0.50069444444444444</v>
      </c>
      <c r="R723" s="9">
        <v>0.57799999999999996</v>
      </c>
    </row>
    <row r="724" spans="1:18">
      <c r="A724" s="2"/>
      <c r="B724" s="1">
        <v>0.50138888888888888</v>
      </c>
      <c r="C724" s="7">
        <f t="shared" si="33"/>
        <v>1255.73139023057</v>
      </c>
      <c r="D724" s="7">
        <f t="shared" si="35"/>
        <v>20.985856564397416</v>
      </c>
      <c r="P724" s="7">
        <f t="shared" si="34"/>
        <v>1262.5713974971202</v>
      </c>
      <c r="Q724" s="8">
        <v>0.50138888888888888</v>
      </c>
      <c r="R724" s="9">
        <v>0.57799999999999996</v>
      </c>
    </row>
    <row r="725" spans="1:18">
      <c r="A725" s="2"/>
      <c r="B725" s="1">
        <v>0.50208333333333333</v>
      </c>
      <c r="C725" s="7">
        <f t="shared" si="33"/>
        <v>1255.73139023057</v>
      </c>
      <c r="D725" s="7">
        <f t="shared" si="35"/>
        <v>20.928856503842834</v>
      </c>
      <c r="P725" s="7">
        <f t="shared" si="34"/>
        <v>1255.73139023057</v>
      </c>
      <c r="Q725" s="8">
        <v>0.50208333333333333</v>
      </c>
      <c r="R725" s="9">
        <v>0.57699999999999996</v>
      </c>
    </row>
    <row r="726" spans="1:18">
      <c r="A726" s="2"/>
      <c r="B726" s="1">
        <v>0.50277777777777777</v>
      </c>
      <c r="C726" s="7">
        <f t="shared" si="33"/>
        <v>1262.5713974971202</v>
      </c>
      <c r="D726" s="7">
        <f t="shared" si="35"/>
        <v>20.985856564397416</v>
      </c>
      <c r="P726" s="7">
        <f t="shared" si="34"/>
        <v>1255.73139023057</v>
      </c>
      <c r="Q726" s="8">
        <v>0.50277777777777777</v>
      </c>
      <c r="R726" s="9">
        <v>0.57699999999999996</v>
      </c>
    </row>
    <row r="727" spans="1:18">
      <c r="A727" s="2"/>
      <c r="B727" s="1">
        <v>0.50347222222222221</v>
      </c>
      <c r="C727" s="7">
        <f t="shared" si="33"/>
        <v>1255.73139023057</v>
      </c>
      <c r="D727" s="7">
        <f t="shared" si="35"/>
        <v>20.985856564397416</v>
      </c>
      <c r="P727" s="7">
        <f t="shared" si="34"/>
        <v>1262.5713974971202</v>
      </c>
      <c r="Q727" s="8">
        <v>0.50347222222222221</v>
      </c>
      <c r="R727" s="9">
        <v>0.57799999999999996</v>
      </c>
    </row>
    <row r="728" spans="1:18">
      <c r="A728" s="2"/>
      <c r="B728" s="1">
        <v>0.50416666666666665</v>
      </c>
      <c r="C728" s="7">
        <f t="shared" si="33"/>
        <v>1262.5713974971202</v>
      </c>
      <c r="D728" s="7">
        <f t="shared" si="35"/>
        <v>20.985856564397416</v>
      </c>
      <c r="P728" s="7">
        <f t="shared" si="34"/>
        <v>1255.73139023057</v>
      </c>
      <c r="Q728" s="8">
        <v>0.50416666666666665</v>
      </c>
      <c r="R728" s="9">
        <v>0.57699999999999996</v>
      </c>
    </row>
    <row r="729" spans="1:18">
      <c r="A729" s="2"/>
      <c r="B729" s="1">
        <v>0.50486111111111109</v>
      </c>
      <c r="C729" s="7">
        <f t="shared" si="33"/>
        <v>1255.73139023057</v>
      </c>
      <c r="D729" s="7">
        <f t="shared" si="35"/>
        <v>20.985856564397416</v>
      </c>
      <c r="P729" s="7">
        <f t="shared" si="34"/>
        <v>1262.5713974971202</v>
      </c>
      <c r="Q729" s="8">
        <v>0.50486111111111109</v>
      </c>
      <c r="R729" s="9">
        <v>0.57799999999999996</v>
      </c>
    </row>
    <row r="730" spans="1:18">
      <c r="A730" s="2"/>
      <c r="B730" s="1">
        <v>0.50555555555555554</v>
      </c>
      <c r="C730" s="7">
        <f t="shared" si="33"/>
        <v>1255.73139023057</v>
      </c>
      <c r="D730" s="7">
        <f t="shared" si="35"/>
        <v>20.928856503842834</v>
      </c>
      <c r="P730" s="7">
        <f t="shared" si="34"/>
        <v>1255.73139023057</v>
      </c>
      <c r="Q730" s="8">
        <v>0.50555555555555554</v>
      </c>
      <c r="R730" s="9">
        <v>0.57699999999999996</v>
      </c>
    </row>
    <row r="731" spans="1:18">
      <c r="A731" s="2"/>
      <c r="B731" s="1">
        <v>0.50624999999999998</v>
      </c>
      <c r="C731" s="7">
        <f t="shared" si="33"/>
        <v>1255.73139023057</v>
      </c>
      <c r="D731" s="7">
        <f t="shared" si="35"/>
        <v>20.928856503842834</v>
      </c>
      <c r="P731" s="7">
        <f t="shared" si="34"/>
        <v>1255.73139023057</v>
      </c>
      <c r="Q731" s="8">
        <v>0.50624999999999998</v>
      </c>
      <c r="R731" s="9">
        <v>0.57699999999999996</v>
      </c>
    </row>
    <row r="732" spans="1:18">
      <c r="A732" s="2"/>
      <c r="B732" s="1">
        <v>0.50694444444444442</v>
      </c>
      <c r="C732" s="7">
        <f t="shared" si="33"/>
        <v>1255.73139023057</v>
      </c>
      <c r="D732" s="7">
        <f t="shared" si="35"/>
        <v>20.928856503842834</v>
      </c>
      <c r="P732" s="7">
        <f t="shared" si="34"/>
        <v>1255.73139023057</v>
      </c>
      <c r="Q732" s="8">
        <v>0.50694444444444442</v>
      </c>
      <c r="R732" s="9">
        <v>0.57699999999999996</v>
      </c>
    </row>
    <row r="733" spans="1:18">
      <c r="A733" s="2"/>
      <c r="B733" s="1">
        <v>0.50763888888888886</v>
      </c>
      <c r="C733" s="7">
        <f t="shared" si="33"/>
        <v>1255.73139023057</v>
      </c>
      <c r="D733" s="7">
        <f t="shared" si="35"/>
        <v>20.928856503842834</v>
      </c>
      <c r="P733" s="7">
        <f t="shared" si="34"/>
        <v>1255.73139023057</v>
      </c>
      <c r="Q733" s="8">
        <v>0.50763888888888886</v>
      </c>
      <c r="R733" s="9">
        <v>0.57699999999999996</v>
      </c>
    </row>
    <row r="734" spans="1:18">
      <c r="A734" s="2"/>
      <c r="B734" s="1">
        <v>0.5083333333333333</v>
      </c>
      <c r="C734" s="7">
        <f t="shared" si="33"/>
        <v>1255.73139023057</v>
      </c>
      <c r="D734" s="7">
        <f t="shared" si="35"/>
        <v>20.928856503842834</v>
      </c>
      <c r="P734" s="7">
        <f t="shared" si="34"/>
        <v>1255.73139023057</v>
      </c>
      <c r="Q734" s="8">
        <v>0.5083333333333333</v>
      </c>
      <c r="R734" s="9">
        <v>0.57699999999999996</v>
      </c>
    </row>
    <row r="735" spans="1:18">
      <c r="A735" s="2"/>
      <c r="B735" s="1">
        <v>0.50902777777777775</v>
      </c>
      <c r="C735" s="7">
        <f t="shared" si="33"/>
        <v>1255.73139023057</v>
      </c>
      <c r="D735" s="7">
        <f t="shared" si="35"/>
        <v>20.928856503842834</v>
      </c>
      <c r="P735" s="7">
        <f t="shared" si="34"/>
        <v>1255.73139023057</v>
      </c>
      <c r="Q735" s="8">
        <v>0.50902777777777775</v>
      </c>
      <c r="R735" s="9">
        <v>0.57699999999999996</v>
      </c>
    </row>
    <row r="736" spans="1:18">
      <c r="A736" s="2"/>
      <c r="B736" s="1">
        <v>0.50972222222222219</v>
      </c>
      <c r="C736" s="7">
        <f t="shared" si="33"/>
        <v>1255.73139023057</v>
      </c>
      <c r="D736" s="7">
        <f t="shared" si="35"/>
        <v>20.928856503842834</v>
      </c>
      <c r="P736" s="7">
        <f t="shared" si="34"/>
        <v>1255.73139023057</v>
      </c>
      <c r="Q736" s="8">
        <v>0.50972222222222219</v>
      </c>
      <c r="R736" s="9">
        <v>0.57699999999999996</v>
      </c>
    </row>
    <row r="737" spans="1:18">
      <c r="A737" s="2"/>
      <c r="B737" s="1">
        <v>0.51041666666666663</v>
      </c>
      <c r="C737" s="7">
        <f t="shared" si="33"/>
        <v>1262.5713974971202</v>
      </c>
      <c r="D737" s="7">
        <f t="shared" si="35"/>
        <v>20.985856564397416</v>
      </c>
      <c r="P737" s="7">
        <f t="shared" si="34"/>
        <v>1255.73139023057</v>
      </c>
      <c r="Q737" s="8">
        <v>0.51041666666666663</v>
      </c>
      <c r="R737" s="9">
        <v>0.57699999999999996</v>
      </c>
    </row>
    <row r="738" spans="1:18">
      <c r="A738" s="2"/>
      <c r="B738" s="1">
        <v>0.51111111111111118</v>
      </c>
      <c r="C738" s="7">
        <f t="shared" si="33"/>
        <v>1255.73139023057</v>
      </c>
      <c r="D738" s="7">
        <f t="shared" si="35"/>
        <v>20.985856564397416</v>
      </c>
      <c r="P738" s="7">
        <f t="shared" si="34"/>
        <v>1262.5713974971202</v>
      </c>
      <c r="Q738" s="8">
        <v>0.51111111111111118</v>
      </c>
      <c r="R738" s="9">
        <v>0.57799999999999996</v>
      </c>
    </row>
    <row r="739" spans="1:18">
      <c r="A739" s="2"/>
      <c r="B739" s="1">
        <v>0.51180555555555551</v>
      </c>
      <c r="C739" s="7">
        <f t="shared" si="33"/>
        <v>1255.73139023057</v>
      </c>
      <c r="D739" s="7">
        <f t="shared" si="35"/>
        <v>20.928856503842834</v>
      </c>
      <c r="P739" s="7">
        <f t="shared" si="34"/>
        <v>1255.73139023057</v>
      </c>
      <c r="Q739" s="8">
        <v>0.51180555555555551</v>
      </c>
      <c r="R739" s="9">
        <v>0.57699999999999996</v>
      </c>
    </row>
    <row r="740" spans="1:18">
      <c r="A740" s="2"/>
      <c r="B740" s="1">
        <v>0.51250000000000007</v>
      </c>
      <c r="C740" s="7">
        <f t="shared" si="33"/>
        <v>1255.73139023057</v>
      </c>
      <c r="D740" s="7">
        <f t="shared" si="35"/>
        <v>20.928856503842834</v>
      </c>
      <c r="P740" s="7">
        <f t="shared" si="34"/>
        <v>1255.73139023057</v>
      </c>
      <c r="Q740" s="8">
        <v>0.51250000000000007</v>
      </c>
      <c r="R740" s="9">
        <v>0.57699999999999996</v>
      </c>
    </row>
    <row r="741" spans="1:18">
      <c r="A741" s="2"/>
      <c r="B741" s="1">
        <v>0.5131944444444444</v>
      </c>
      <c r="C741" s="7">
        <f t="shared" si="33"/>
        <v>1255.73139023057</v>
      </c>
      <c r="D741" s="7">
        <f t="shared" si="35"/>
        <v>20.928856503842834</v>
      </c>
      <c r="P741" s="7">
        <f t="shared" si="34"/>
        <v>1255.73139023057</v>
      </c>
      <c r="Q741" s="8">
        <v>0.5131944444444444</v>
      </c>
      <c r="R741" s="9">
        <v>0.57699999999999996</v>
      </c>
    </row>
    <row r="742" spans="1:18">
      <c r="A742" s="2"/>
      <c r="B742" s="1">
        <v>0.51388888888888895</v>
      </c>
      <c r="C742" s="7">
        <f t="shared" si="33"/>
        <v>1255.73139023057</v>
      </c>
      <c r="D742" s="7">
        <f t="shared" si="35"/>
        <v>20.928856503842834</v>
      </c>
      <c r="P742" s="7">
        <f t="shared" si="34"/>
        <v>1255.73139023057</v>
      </c>
      <c r="Q742" s="8">
        <v>0.51388888888888895</v>
      </c>
      <c r="R742" s="9">
        <v>0.57699999999999996</v>
      </c>
    </row>
    <row r="743" spans="1:18">
      <c r="A743" s="2"/>
      <c r="B743" s="1">
        <v>0.51458333333333328</v>
      </c>
      <c r="C743" s="7">
        <f t="shared" si="33"/>
        <v>1255.73139023057</v>
      </c>
      <c r="D743" s="7">
        <f t="shared" si="35"/>
        <v>20.928856503842834</v>
      </c>
      <c r="P743" s="7">
        <f t="shared" si="34"/>
        <v>1255.73139023057</v>
      </c>
      <c r="Q743" s="8">
        <v>0.51458333333333328</v>
      </c>
      <c r="R743" s="9">
        <v>0.57699999999999996</v>
      </c>
    </row>
    <row r="744" spans="1:18">
      <c r="A744" s="2"/>
      <c r="B744" s="1">
        <v>0.51527777777777783</v>
      </c>
      <c r="C744" s="7">
        <f t="shared" si="33"/>
        <v>1255.73139023057</v>
      </c>
      <c r="D744" s="7">
        <f t="shared" si="35"/>
        <v>20.928856503842834</v>
      </c>
      <c r="P744" s="7">
        <f t="shared" si="34"/>
        <v>1255.73139023057</v>
      </c>
      <c r="Q744" s="8">
        <v>0.51527777777777783</v>
      </c>
      <c r="R744" s="9">
        <v>0.57699999999999996</v>
      </c>
    </row>
    <row r="745" spans="1:18">
      <c r="A745" s="2"/>
      <c r="B745" s="1">
        <v>0.51597222222222217</v>
      </c>
      <c r="C745" s="7">
        <f t="shared" si="33"/>
        <v>1248.93384413952</v>
      </c>
      <c r="D745" s="7">
        <f t="shared" si="35"/>
        <v>20.872210286417417</v>
      </c>
      <c r="P745" s="7">
        <f t="shared" si="34"/>
        <v>1255.73139023057</v>
      </c>
      <c r="Q745" s="8">
        <v>0.51597222222222217</v>
      </c>
      <c r="R745" s="9">
        <v>0.57699999999999996</v>
      </c>
    </row>
    <row r="746" spans="1:18">
      <c r="A746" s="2"/>
      <c r="B746" s="1">
        <v>0.51666666666666672</v>
      </c>
      <c r="C746" s="7">
        <f t="shared" si="33"/>
        <v>1248.93384413952</v>
      </c>
      <c r="D746" s="7">
        <f t="shared" si="35"/>
        <v>20.815564068992</v>
      </c>
      <c r="P746" s="7">
        <f t="shared" si="34"/>
        <v>1248.93384413952</v>
      </c>
      <c r="Q746" s="8">
        <v>0.51666666666666672</v>
      </c>
      <c r="R746" s="9">
        <v>0.57599999999999996</v>
      </c>
    </row>
    <row r="747" spans="1:18">
      <c r="A747" s="2"/>
      <c r="B747" s="1">
        <v>0.51736111111111105</v>
      </c>
      <c r="C747" s="7">
        <f t="shared" si="33"/>
        <v>1248.93384413952</v>
      </c>
      <c r="D747" s="7">
        <f t="shared" si="35"/>
        <v>20.815564068992</v>
      </c>
      <c r="P747" s="7">
        <f t="shared" si="34"/>
        <v>1248.93384413952</v>
      </c>
      <c r="Q747" s="8">
        <v>0.51736111111111105</v>
      </c>
      <c r="R747" s="9">
        <v>0.57599999999999996</v>
      </c>
    </row>
    <row r="748" spans="1:18">
      <c r="A748" s="2"/>
      <c r="B748" s="1">
        <v>0.5180555555555556</v>
      </c>
      <c r="C748" s="7">
        <f t="shared" si="33"/>
        <v>1248.93384413952</v>
      </c>
      <c r="D748" s="7">
        <f t="shared" si="35"/>
        <v>20.815564068992</v>
      </c>
      <c r="P748" s="7">
        <f t="shared" si="34"/>
        <v>1248.93384413952</v>
      </c>
      <c r="Q748" s="8">
        <v>0.5180555555555556</v>
      </c>
      <c r="R748" s="9">
        <v>0.57599999999999996</v>
      </c>
    </row>
    <row r="749" spans="1:18">
      <c r="A749" s="2"/>
      <c r="B749" s="1">
        <v>0.51874999999999993</v>
      </c>
      <c r="C749" s="7">
        <f t="shared" si="33"/>
        <v>1248.93384413952</v>
      </c>
      <c r="D749" s="7">
        <f t="shared" si="35"/>
        <v>20.815564068992</v>
      </c>
      <c r="P749" s="7">
        <f t="shared" si="34"/>
        <v>1248.93384413952</v>
      </c>
      <c r="Q749" s="8">
        <v>0.51874999999999993</v>
      </c>
      <c r="R749" s="9">
        <v>0.57599999999999996</v>
      </c>
    </row>
    <row r="750" spans="1:18">
      <c r="A750" s="2"/>
      <c r="B750" s="1">
        <v>0.51944444444444449</v>
      </c>
      <c r="C750" s="7">
        <f t="shared" si="33"/>
        <v>1248.93384413952</v>
      </c>
      <c r="D750" s="7">
        <f t="shared" si="35"/>
        <v>20.815564068992</v>
      </c>
      <c r="P750" s="7">
        <f t="shared" si="34"/>
        <v>1248.93384413952</v>
      </c>
      <c r="Q750" s="8">
        <v>0.51944444444444449</v>
      </c>
      <c r="R750" s="9">
        <v>0.57599999999999996</v>
      </c>
    </row>
    <row r="751" spans="1:18">
      <c r="A751" s="2"/>
      <c r="B751" s="1">
        <v>0.52013888888888882</v>
      </c>
      <c r="C751" s="7">
        <f t="shared" si="33"/>
        <v>1248.93384413952</v>
      </c>
      <c r="D751" s="7">
        <f t="shared" si="35"/>
        <v>20.815564068992</v>
      </c>
      <c r="P751" s="7">
        <f t="shared" si="34"/>
        <v>1248.93384413952</v>
      </c>
      <c r="Q751" s="8">
        <v>0.52013888888888882</v>
      </c>
      <c r="R751" s="9">
        <v>0.57599999999999996</v>
      </c>
    </row>
    <row r="752" spans="1:18">
      <c r="A752" s="2"/>
      <c r="B752" s="1">
        <v>0.52083333333333337</v>
      </c>
      <c r="C752" s="7">
        <f t="shared" si="33"/>
        <v>1248.93384413952</v>
      </c>
      <c r="D752" s="7">
        <f t="shared" si="35"/>
        <v>20.815564068992</v>
      </c>
      <c r="P752" s="7">
        <f t="shared" si="34"/>
        <v>1248.93384413952</v>
      </c>
      <c r="Q752" s="8">
        <v>0.52083333333333337</v>
      </c>
      <c r="R752" s="9">
        <v>0.57599999999999996</v>
      </c>
    </row>
    <row r="753" spans="1:18">
      <c r="A753" s="2"/>
      <c r="B753" s="1">
        <v>0.52152777777777781</v>
      </c>
      <c r="C753" s="7">
        <f t="shared" si="33"/>
        <v>1248.93384413952</v>
      </c>
      <c r="D753" s="7">
        <f t="shared" si="35"/>
        <v>20.815564068992</v>
      </c>
      <c r="P753" s="7">
        <f t="shared" si="34"/>
        <v>1248.93384413952</v>
      </c>
      <c r="Q753" s="8">
        <v>0.52152777777777781</v>
      </c>
      <c r="R753" s="9">
        <v>0.57599999999999996</v>
      </c>
    </row>
    <row r="754" spans="1:18">
      <c r="A754" s="2"/>
      <c r="B754" s="1">
        <v>0.52222222222222225</v>
      </c>
      <c r="C754" s="7">
        <f t="shared" si="33"/>
        <v>1248.93384413952</v>
      </c>
      <c r="D754" s="7">
        <f t="shared" si="35"/>
        <v>20.815564068992</v>
      </c>
      <c r="P754" s="7">
        <f t="shared" si="34"/>
        <v>1248.93384413952</v>
      </c>
      <c r="Q754" s="8">
        <v>0.52222222222222225</v>
      </c>
      <c r="R754" s="9">
        <v>0.57599999999999996</v>
      </c>
    </row>
    <row r="755" spans="1:18">
      <c r="A755" s="2"/>
      <c r="B755" s="1">
        <v>0.5229166666666667</v>
      </c>
      <c r="C755" s="7">
        <f t="shared" si="33"/>
        <v>1248.93384413952</v>
      </c>
      <c r="D755" s="7">
        <f t="shared" si="35"/>
        <v>20.815564068992</v>
      </c>
      <c r="P755" s="7">
        <f t="shared" si="34"/>
        <v>1248.93384413952</v>
      </c>
      <c r="Q755" s="8">
        <v>0.5229166666666667</v>
      </c>
      <c r="R755" s="9">
        <v>0.57599999999999996</v>
      </c>
    </row>
    <row r="756" spans="1:18">
      <c r="A756" s="2"/>
      <c r="B756" s="1">
        <v>0.52361111111111114</v>
      </c>
      <c r="C756" s="7">
        <f t="shared" si="33"/>
        <v>1248.93384413952</v>
      </c>
      <c r="D756" s="7">
        <f t="shared" si="35"/>
        <v>20.815564068992</v>
      </c>
      <c r="P756" s="7">
        <f t="shared" si="34"/>
        <v>1248.93384413952</v>
      </c>
      <c r="Q756" s="8">
        <v>0.52361111111111114</v>
      </c>
      <c r="R756" s="9">
        <v>0.57599999999999996</v>
      </c>
    </row>
    <row r="757" spans="1:18">
      <c r="A757" s="2"/>
      <c r="B757" s="1">
        <v>0.52430555555555558</v>
      </c>
      <c r="C757" s="7">
        <f t="shared" si="33"/>
        <v>1248.93384413952</v>
      </c>
      <c r="D757" s="7">
        <f t="shared" si="35"/>
        <v>20.815564068992</v>
      </c>
      <c r="P757" s="7">
        <f t="shared" si="34"/>
        <v>1248.93384413952</v>
      </c>
      <c r="Q757" s="8">
        <v>0.52430555555555558</v>
      </c>
      <c r="R757" s="9">
        <v>0.57599999999999996</v>
      </c>
    </row>
    <row r="758" spans="1:18">
      <c r="A758" s="2"/>
      <c r="B758" s="1">
        <v>0.52500000000000002</v>
      </c>
      <c r="C758" s="7">
        <f t="shared" si="33"/>
        <v>1248.93384413952</v>
      </c>
      <c r="D758" s="7">
        <f t="shared" si="35"/>
        <v>20.815564068992</v>
      </c>
      <c r="P758" s="7">
        <f t="shared" si="34"/>
        <v>1248.93384413952</v>
      </c>
      <c r="Q758" s="8">
        <v>0.52500000000000002</v>
      </c>
      <c r="R758" s="9">
        <v>0.57599999999999996</v>
      </c>
    </row>
    <row r="759" spans="1:18">
      <c r="A759" s="2"/>
      <c r="B759" s="1">
        <v>0.52569444444444446</v>
      </c>
      <c r="C759" s="7">
        <f t="shared" si="33"/>
        <v>1248.93384413952</v>
      </c>
      <c r="D759" s="7">
        <f t="shared" si="35"/>
        <v>20.815564068992</v>
      </c>
      <c r="P759" s="7">
        <f t="shared" si="34"/>
        <v>1248.93384413952</v>
      </c>
      <c r="Q759" s="8">
        <v>0.52569444444444446</v>
      </c>
      <c r="R759" s="9">
        <v>0.57599999999999996</v>
      </c>
    </row>
    <row r="760" spans="1:18">
      <c r="A760" s="2"/>
      <c r="B760" s="1">
        <v>0.52638888888888891</v>
      </c>
      <c r="C760" s="7">
        <f t="shared" si="33"/>
        <v>1248.93384413952</v>
      </c>
      <c r="D760" s="7">
        <f t="shared" si="35"/>
        <v>20.815564068992</v>
      </c>
      <c r="P760" s="7">
        <f t="shared" si="34"/>
        <v>1248.93384413952</v>
      </c>
      <c r="Q760" s="8">
        <v>0.52638888888888891</v>
      </c>
      <c r="R760" s="9">
        <v>0.57599999999999996</v>
      </c>
    </row>
    <row r="761" spans="1:18">
      <c r="A761" s="2"/>
      <c r="B761" s="1">
        <v>0.52708333333333335</v>
      </c>
      <c r="C761" s="7">
        <f t="shared" si="33"/>
        <v>1248.93384413952</v>
      </c>
      <c r="D761" s="7">
        <f t="shared" si="35"/>
        <v>20.815564068992</v>
      </c>
      <c r="P761" s="7">
        <f t="shared" si="34"/>
        <v>1248.93384413952</v>
      </c>
      <c r="Q761" s="8">
        <v>0.52708333333333335</v>
      </c>
      <c r="R761" s="9">
        <v>0.57599999999999996</v>
      </c>
    </row>
    <row r="762" spans="1:18">
      <c r="A762" s="2"/>
      <c r="B762" s="1">
        <v>0.52777777777777779</v>
      </c>
      <c r="C762" s="7">
        <f t="shared" si="33"/>
        <v>1248.93384413952</v>
      </c>
      <c r="D762" s="7">
        <f t="shared" si="35"/>
        <v>20.815564068992</v>
      </c>
      <c r="P762" s="7">
        <f t="shared" si="34"/>
        <v>1248.93384413952</v>
      </c>
      <c r="Q762" s="8">
        <v>0.52777777777777779</v>
      </c>
      <c r="R762" s="9">
        <v>0.57599999999999996</v>
      </c>
    </row>
    <row r="763" spans="1:18">
      <c r="A763" s="2"/>
      <c r="B763" s="1">
        <v>0.52847222222222223</v>
      </c>
      <c r="C763" s="7">
        <f t="shared" si="33"/>
        <v>1248.93384413952</v>
      </c>
      <c r="D763" s="7">
        <f t="shared" si="35"/>
        <v>20.815564068992</v>
      </c>
      <c r="P763" s="7">
        <f t="shared" si="34"/>
        <v>1248.93384413952</v>
      </c>
      <c r="Q763" s="8">
        <v>0.52847222222222223</v>
      </c>
      <c r="R763" s="9">
        <v>0.57599999999999996</v>
      </c>
    </row>
    <row r="764" spans="1:18">
      <c r="A764" s="2"/>
      <c r="B764" s="1">
        <v>0.52916666666666667</v>
      </c>
      <c r="C764" s="7">
        <f t="shared" si="33"/>
        <v>1248.93384413952</v>
      </c>
      <c r="D764" s="7">
        <f t="shared" si="35"/>
        <v>20.815564068992</v>
      </c>
      <c r="P764" s="7">
        <f t="shared" si="34"/>
        <v>1248.93384413952</v>
      </c>
      <c r="Q764" s="8">
        <v>0.52916666666666667</v>
      </c>
      <c r="R764" s="9">
        <v>0.57599999999999996</v>
      </c>
    </row>
    <row r="765" spans="1:18">
      <c r="A765" s="2"/>
      <c r="B765" s="1">
        <v>0.52986111111111112</v>
      </c>
      <c r="C765" s="7">
        <f t="shared" si="33"/>
        <v>1248.93384413952</v>
      </c>
      <c r="D765" s="7">
        <f t="shared" si="35"/>
        <v>20.815564068992</v>
      </c>
      <c r="P765" s="7">
        <f t="shared" si="34"/>
        <v>1248.93384413952</v>
      </c>
      <c r="Q765" s="8">
        <v>0.52986111111111112</v>
      </c>
      <c r="R765" s="9">
        <v>0.57599999999999996</v>
      </c>
    </row>
    <row r="766" spans="1:18">
      <c r="A766" s="2"/>
      <c r="B766" s="1">
        <v>0.53055555555555556</v>
      </c>
      <c r="C766" s="7">
        <f t="shared" si="33"/>
        <v>1248.93384413952</v>
      </c>
      <c r="D766" s="7">
        <f t="shared" si="35"/>
        <v>20.815564068992</v>
      </c>
      <c r="P766" s="7">
        <f t="shared" si="34"/>
        <v>1248.93384413952</v>
      </c>
      <c r="Q766" s="8">
        <v>0.53055555555555556</v>
      </c>
      <c r="R766" s="9">
        <v>0.57599999999999996</v>
      </c>
    </row>
    <row r="767" spans="1:18">
      <c r="A767" s="2"/>
      <c r="B767" s="1">
        <v>0.53125</v>
      </c>
      <c r="C767" s="7">
        <f t="shared" si="33"/>
        <v>1242.1785539062498</v>
      </c>
      <c r="D767" s="7">
        <f t="shared" si="35"/>
        <v>20.759269983714749</v>
      </c>
      <c r="P767" s="7">
        <f t="shared" si="34"/>
        <v>1248.93384413952</v>
      </c>
      <c r="Q767" s="8">
        <v>0.53125</v>
      </c>
      <c r="R767" s="9">
        <v>0.57599999999999996</v>
      </c>
    </row>
    <row r="768" spans="1:18">
      <c r="A768" s="2"/>
      <c r="B768" s="1">
        <v>0.53194444444444444</v>
      </c>
      <c r="C768" s="7">
        <f t="shared" si="33"/>
        <v>1242.1785539062498</v>
      </c>
      <c r="D768" s="7">
        <f t="shared" si="35"/>
        <v>20.702975898437497</v>
      </c>
      <c r="P768" s="7">
        <f t="shared" si="34"/>
        <v>1242.1785539062498</v>
      </c>
      <c r="Q768" s="8">
        <v>0.53194444444444444</v>
      </c>
      <c r="R768" s="9">
        <v>0.57499999999999996</v>
      </c>
    </row>
    <row r="769" spans="1:18">
      <c r="A769" s="2"/>
      <c r="B769" s="1">
        <v>0.53263888888888888</v>
      </c>
      <c r="C769" s="7">
        <f t="shared" si="33"/>
        <v>1242.1785539062498</v>
      </c>
      <c r="D769" s="7">
        <f t="shared" si="35"/>
        <v>20.702975898437497</v>
      </c>
      <c r="P769" s="7">
        <f t="shared" si="34"/>
        <v>1242.1785539062498</v>
      </c>
      <c r="Q769" s="8">
        <v>0.53263888888888888</v>
      </c>
      <c r="R769" s="9">
        <v>0.57499999999999996</v>
      </c>
    </row>
    <row r="770" spans="1:18">
      <c r="A770" s="2"/>
      <c r="B770" s="1">
        <v>0.53333333333333333</v>
      </c>
      <c r="C770" s="7">
        <f t="shared" si="33"/>
        <v>1242.1785539062498</v>
      </c>
      <c r="D770" s="7">
        <f t="shared" si="35"/>
        <v>20.702975898437497</v>
      </c>
      <c r="P770" s="7">
        <f t="shared" si="34"/>
        <v>1242.1785539062498</v>
      </c>
      <c r="Q770" s="8">
        <v>0.53333333333333333</v>
      </c>
      <c r="R770" s="9">
        <v>0.57499999999999996</v>
      </c>
    </row>
    <row r="771" spans="1:18">
      <c r="A771" s="2"/>
      <c r="B771" s="1">
        <v>0.53402777777777777</v>
      </c>
      <c r="C771" s="7">
        <f t="shared" ref="C771:C834" si="36">P772</f>
        <v>1242.1785539062498</v>
      </c>
      <c r="D771" s="7">
        <f t="shared" si="35"/>
        <v>20.702975898437497</v>
      </c>
      <c r="P771" s="7">
        <f t="shared" ref="P771:P834" si="37">G$2+H$2*R771*1000+I$2*(R771*1000*R771*1000)+J$2*(R771*1000*R771*1000*R771*1000)+K$2*(R771*1000*R771*1000*R771*1000*R771*1000)</f>
        <v>1242.1785539062498</v>
      </c>
      <c r="Q771" s="8">
        <v>0.53402777777777777</v>
      </c>
      <c r="R771" s="9">
        <v>0.57499999999999996</v>
      </c>
    </row>
    <row r="772" spans="1:18">
      <c r="A772" s="2"/>
      <c r="B772" s="1">
        <v>0.53472222222222221</v>
      </c>
      <c r="C772" s="7">
        <f t="shared" si="36"/>
        <v>1242.1785539062498</v>
      </c>
      <c r="D772" s="7">
        <f t="shared" ref="D772:D835" si="38">(C771+C772)/120</f>
        <v>20.702975898437497</v>
      </c>
      <c r="P772" s="7">
        <f t="shared" si="37"/>
        <v>1242.1785539062498</v>
      </c>
      <c r="Q772" s="8">
        <v>0.53472222222222221</v>
      </c>
      <c r="R772" s="9">
        <v>0.57499999999999996</v>
      </c>
    </row>
    <row r="773" spans="1:18">
      <c r="A773" s="2"/>
      <c r="B773" s="1">
        <v>0.53541666666666665</v>
      </c>
      <c r="C773" s="7">
        <f t="shared" si="36"/>
        <v>1235.4653146875198</v>
      </c>
      <c r="D773" s="7">
        <f t="shared" si="38"/>
        <v>20.647032238281415</v>
      </c>
      <c r="P773" s="7">
        <f t="shared" si="37"/>
        <v>1242.1785539062498</v>
      </c>
      <c r="Q773" s="8">
        <v>0.53541666666666665</v>
      </c>
      <c r="R773" s="9">
        <v>0.57499999999999996</v>
      </c>
    </row>
    <row r="774" spans="1:18">
      <c r="A774" s="2"/>
      <c r="B774" s="1">
        <v>0.53611111111111109</v>
      </c>
      <c r="C774" s="7">
        <f t="shared" si="36"/>
        <v>1235.4653146875198</v>
      </c>
      <c r="D774" s="7">
        <f t="shared" si="38"/>
        <v>20.59108857812533</v>
      </c>
      <c r="P774" s="7">
        <f t="shared" si="37"/>
        <v>1235.4653146875198</v>
      </c>
      <c r="Q774" s="8">
        <v>0.53611111111111109</v>
      </c>
      <c r="R774" s="9">
        <v>0.57399999999999995</v>
      </c>
    </row>
    <row r="775" spans="1:18">
      <c r="A775" s="2"/>
      <c r="B775" s="1">
        <v>0.53680555555555554</v>
      </c>
      <c r="C775" s="7">
        <f t="shared" si="36"/>
        <v>1235.4653146875198</v>
      </c>
      <c r="D775" s="7">
        <f t="shared" si="38"/>
        <v>20.59108857812533</v>
      </c>
      <c r="P775" s="7">
        <f t="shared" si="37"/>
        <v>1235.4653146875198</v>
      </c>
      <c r="Q775" s="8">
        <v>0.53680555555555554</v>
      </c>
      <c r="R775" s="9">
        <v>0.57399999999999995</v>
      </c>
    </row>
    <row r="776" spans="1:18">
      <c r="A776" s="2"/>
      <c r="B776" s="1">
        <v>0.53749999999999998</v>
      </c>
      <c r="C776" s="7">
        <f t="shared" si="36"/>
        <v>1235.4653146875198</v>
      </c>
      <c r="D776" s="7">
        <f t="shared" si="38"/>
        <v>20.59108857812533</v>
      </c>
      <c r="P776" s="7">
        <f t="shared" si="37"/>
        <v>1235.4653146875198</v>
      </c>
      <c r="Q776" s="8">
        <v>0.53749999999999998</v>
      </c>
      <c r="R776" s="9">
        <v>0.57399999999999995</v>
      </c>
    </row>
    <row r="777" spans="1:18">
      <c r="A777" s="2"/>
      <c r="B777" s="1">
        <v>0.53819444444444442</v>
      </c>
      <c r="C777" s="7">
        <f t="shared" si="36"/>
        <v>1235.4653146875198</v>
      </c>
      <c r="D777" s="7">
        <f t="shared" si="38"/>
        <v>20.59108857812533</v>
      </c>
      <c r="P777" s="7">
        <f t="shared" si="37"/>
        <v>1235.4653146875198</v>
      </c>
      <c r="Q777" s="8">
        <v>0.53819444444444442</v>
      </c>
      <c r="R777" s="9">
        <v>0.57399999999999995</v>
      </c>
    </row>
    <row r="778" spans="1:18">
      <c r="A778" s="2"/>
      <c r="B778" s="1">
        <v>0.53888888888888886</v>
      </c>
      <c r="C778" s="7">
        <f t="shared" si="36"/>
        <v>1235.4653146875198</v>
      </c>
      <c r="D778" s="7">
        <f t="shared" si="38"/>
        <v>20.59108857812533</v>
      </c>
      <c r="P778" s="7">
        <f t="shared" si="37"/>
        <v>1235.4653146875198</v>
      </c>
      <c r="Q778" s="8">
        <v>0.53888888888888886</v>
      </c>
      <c r="R778" s="9">
        <v>0.57399999999999995</v>
      </c>
    </row>
    <row r="779" spans="1:18">
      <c r="A779" s="2"/>
      <c r="B779" s="1">
        <v>0.5395833333333333</v>
      </c>
      <c r="C779" s="7">
        <f t="shared" si="36"/>
        <v>1228.7939221145696</v>
      </c>
      <c r="D779" s="7">
        <f t="shared" si="38"/>
        <v>20.535493640017414</v>
      </c>
      <c r="P779" s="7">
        <f t="shared" si="37"/>
        <v>1235.4653146875198</v>
      </c>
      <c r="Q779" s="8">
        <v>0.5395833333333333</v>
      </c>
      <c r="R779" s="9">
        <v>0.57399999999999995</v>
      </c>
    </row>
    <row r="780" spans="1:18">
      <c r="A780" s="2"/>
      <c r="B780" s="1">
        <v>0.54027777777777775</v>
      </c>
      <c r="C780" s="7">
        <f t="shared" si="36"/>
        <v>1228.7939221145696</v>
      </c>
      <c r="D780" s="7">
        <f t="shared" si="38"/>
        <v>20.479898701909494</v>
      </c>
      <c r="P780" s="7">
        <f t="shared" si="37"/>
        <v>1228.7939221145696</v>
      </c>
      <c r="Q780" s="8">
        <v>0.54027777777777775</v>
      </c>
      <c r="R780" s="9">
        <v>0.57299999999999995</v>
      </c>
    </row>
    <row r="781" spans="1:18">
      <c r="A781" s="2"/>
      <c r="B781" s="1">
        <v>0.54097222222222219</v>
      </c>
      <c r="C781" s="7">
        <f t="shared" si="36"/>
        <v>1228.7939221145696</v>
      </c>
      <c r="D781" s="7">
        <f t="shared" si="38"/>
        <v>20.479898701909494</v>
      </c>
      <c r="P781" s="7">
        <f t="shared" si="37"/>
        <v>1228.7939221145696</v>
      </c>
      <c r="Q781" s="8">
        <v>0.54097222222222219</v>
      </c>
      <c r="R781" s="9">
        <v>0.57299999999999995</v>
      </c>
    </row>
    <row r="782" spans="1:18">
      <c r="A782" s="2"/>
      <c r="B782" s="1">
        <v>0.54166666666666663</v>
      </c>
      <c r="C782" s="7">
        <f t="shared" si="36"/>
        <v>1228.7939221145696</v>
      </c>
      <c r="D782" s="7">
        <f t="shared" si="38"/>
        <v>20.479898701909494</v>
      </c>
      <c r="P782" s="7">
        <f t="shared" si="37"/>
        <v>1228.7939221145696</v>
      </c>
      <c r="Q782" s="8">
        <v>0.54166666666666663</v>
      </c>
      <c r="R782" s="9">
        <v>0.57299999999999995</v>
      </c>
    </row>
    <row r="783" spans="1:18">
      <c r="A783" s="2"/>
      <c r="B783" s="1">
        <v>0.54236111111111118</v>
      </c>
      <c r="C783" s="7">
        <f t="shared" si="36"/>
        <v>1228.7939221145696</v>
      </c>
      <c r="D783" s="7">
        <f t="shared" si="38"/>
        <v>20.479898701909494</v>
      </c>
      <c r="P783" s="7">
        <f t="shared" si="37"/>
        <v>1228.7939221145696</v>
      </c>
      <c r="Q783" s="8">
        <v>0.54236111111111118</v>
      </c>
      <c r="R783" s="9">
        <v>0.57299999999999995</v>
      </c>
    </row>
    <row r="784" spans="1:18">
      <c r="A784" s="2"/>
      <c r="B784" s="1">
        <v>0.54305555555555551</v>
      </c>
      <c r="C784" s="7">
        <f t="shared" si="36"/>
        <v>1228.7939221145696</v>
      </c>
      <c r="D784" s="7">
        <f t="shared" si="38"/>
        <v>20.479898701909494</v>
      </c>
      <c r="P784" s="7">
        <f t="shared" si="37"/>
        <v>1228.7939221145696</v>
      </c>
      <c r="Q784" s="8">
        <v>0.54305555555555551</v>
      </c>
      <c r="R784" s="9">
        <v>0.57299999999999995</v>
      </c>
    </row>
    <row r="785" spans="1:18">
      <c r="A785" s="2"/>
      <c r="B785" s="1">
        <v>0.54375000000000007</v>
      </c>
      <c r="C785" s="7">
        <f t="shared" si="36"/>
        <v>1222.1641722931199</v>
      </c>
      <c r="D785" s="7">
        <f t="shared" si="38"/>
        <v>20.424650786730748</v>
      </c>
      <c r="P785" s="7">
        <f t="shared" si="37"/>
        <v>1228.7939221145696</v>
      </c>
      <c r="Q785" s="8">
        <v>0.54375000000000007</v>
      </c>
      <c r="R785" s="9">
        <v>0.57299999999999995</v>
      </c>
    </row>
    <row r="786" spans="1:18">
      <c r="A786" s="2"/>
      <c r="B786" s="1">
        <v>0.5444444444444444</v>
      </c>
      <c r="C786" s="7">
        <f t="shared" si="36"/>
        <v>1222.1641722931199</v>
      </c>
      <c r="D786" s="7">
        <f t="shared" si="38"/>
        <v>20.369402871551998</v>
      </c>
      <c r="P786" s="7">
        <f t="shared" si="37"/>
        <v>1222.1641722931199</v>
      </c>
      <c r="Q786" s="8">
        <v>0.5444444444444444</v>
      </c>
      <c r="R786" s="9">
        <v>0.57199999999999995</v>
      </c>
    </row>
    <row r="787" spans="1:18">
      <c r="A787" s="2"/>
      <c r="B787" s="1">
        <v>0.54513888888888895</v>
      </c>
      <c r="C787" s="7">
        <f t="shared" si="36"/>
        <v>1222.1641722931199</v>
      </c>
      <c r="D787" s="7">
        <f t="shared" si="38"/>
        <v>20.369402871551998</v>
      </c>
      <c r="P787" s="7">
        <f t="shared" si="37"/>
        <v>1222.1641722931199</v>
      </c>
      <c r="Q787" s="8">
        <v>0.54513888888888895</v>
      </c>
      <c r="R787" s="9">
        <v>0.57199999999999995</v>
      </c>
    </row>
    <row r="788" spans="1:18">
      <c r="A788" s="2"/>
      <c r="B788" s="1">
        <v>0.54583333333333328</v>
      </c>
      <c r="C788" s="7">
        <f t="shared" si="36"/>
        <v>1222.1641722931199</v>
      </c>
      <c r="D788" s="7">
        <f t="shared" si="38"/>
        <v>20.369402871551998</v>
      </c>
      <c r="P788" s="7">
        <f t="shared" si="37"/>
        <v>1222.1641722931199</v>
      </c>
      <c r="Q788" s="8">
        <v>0.54583333333333328</v>
      </c>
      <c r="R788" s="9">
        <v>0.57199999999999995</v>
      </c>
    </row>
    <row r="789" spans="1:18">
      <c r="A789" s="2"/>
      <c r="B789" s="1">
        <v>0.54652777777777783</v>
      </c>
      <c r="C789" s="7">
        <f t="shared" si="36"/>
        <v>1222.1641722931199</v>
      </c>
      <c r="D789" s="7">
        <f t="shared" si="38"/>
        <v>20.369402871551998</v>
      </c>
      <c r="P789" s="7">
        <f t="shared" si="37"/>
        <v>1222.1641722931199</v>
      </c>
      <c r="Q789" s="8">
        <v>0.54652777777777783</v>
      </c>
      <c r="R789" s="9">
        <v>0.57199999999999995</v>
      </c>
    </row>
    <row r="790" spans="1:18">
      <c r="A790" s="2"/>
      <c r="B790" s="1">
        <v>0.54722222222222217</v>
      </c>
      <c r="C790" s="7">
        <f t="shared" si="36"/>
        <v>1222.1641722931199</v>
      </c>
      <c r="D790" s="7">
        <f t="shared" si="38"/>
        <v>20.369402871551998</v>
      </c>
      <c r="P790" s="7">
        <f t="shared" si="37"/>
        <v>1222.1641722931199</v>
      </c>
      <c r="Q790" s="8">
        <v>0.54722222222222217</v>
      </c>
      <c r="R790" s="9">
        <v>0.57199999999999995</v>
      </c>
    </row>
    <row r="791" spans="1:18">
      <c r="A791" s="2"/>
      <c r="B791" s="1">
        <v>0.54791666666666672</v>
      </c>
      <c r="C791" s="7">
        <f t="shared" si="36"/>
        <v>1222.1641722931199</v>
      </c>
      <c r="D791" s="7">
        <f t="shared" si="38"/>
        <v>20.369402871551998</v>
      </c>
      <c r="P791" s="7">
        <f t="shared" si="37"/>
        <v>1222.1641722931199</v>
      </c>
      <c r="Q791" s="8">
        <v>0.54791666666666672</v>
      </c>
      <c r="R791" s="9">
        <v>0.57199999999999995</v>
      </c>
    </row>
    <row r="792" spans="1:18">
      <c r="A792" s="2"/>
      <c r="B792" s="1">
        <v>0.54861111111111105</v>
      </c>
      <c r="C792" s="7">
        <f t="shared" si="36"/>
        <v>1222.1641722931199</v>
      </c>
      <c r="D792" s="7">
        <f t="shared" si="38"/>
        <v>20.369402871551998</v>
      </c>
      <c r="P792" s="7">
        <f t="shared" si="37"/>
        <v>1222.1641722931199</v>
      </c>
      <c r="Q792" s="8">
        <v>0.54861111111111105</v>
      </c>
      <c r="R792" s="9">
        <v>0.57199999999999995</v>
      </c>
    </row>
    <row r="793" spans="1:18">
      <c r="A793" s="2"/>
      <c r="B793" s="1">
        <v>0.5493055555555556</v>
      </c>
      <c r="C793" s="7">
        <f t="shared" si="36"/>
        <v>1222.1641722931199</v>
      </c>
      <c r="D793" s="7">
        <f t="shared" si="38"/>
        <v>20.369402871551998</v>
      </c>
      <c r="P793" s="7">
        <f t="shared" si="37"/>
        <v>1222.1641722931199</v>
      </c>
      <c r="Q793" s="8">
        <v>0.5493055555555556</v>
      </c>
      <c r="R793" s="9">
        <v>0.57199999999999995</v>
      </c>
    </row>
    <row r="794" spans="1:18">
      <c r="A794" s="2"/>
      <c r="B794" s="1">
        <v>0.54999999999999993</v>
      </c>
      <c r="C794" s="7">
        <f t="shared" si="36"/>
        <v>1222.1641722931199</v>
      </c>
      <c r="D794" s="7">
        <f t="shared" si="38"/>
        <v>20.369402871551998</v>
      </c>
      <c r="P794" s="7">
        <f t="shared" si="37"/>
        <v>1222.1641722931199</v>
      </c>
      <c r="Q794" s="8">
        <v>0.54999999999999993</v>
      </c>
      <c r="R794" s="9">
        <v>0.57199999999999995</v>
      </c>
    </row>
    <row r="795" spans="1:18">
      <c r="A795" s="2"/>
      <c r="B795" s="1">
        <v>0.55069444444444449</v>
      </c>
      <c r="C795" s="7">
        <f t="shared" si="36"/>
        <v>1222.1641722931199</v>
      </c>
      <c r="D795" s="7">
        <f t="shared" si="38"/>
        <v>20.369402871551998</v>
      </c>
      <c r="P795" s="7">
        <f t="shared" si="37"/>
        <v>1222.1641722931199</v>
      </c>
      <c r="Q795" s="8">
        <v>0.55069444444444449</v>
      </c>
      <c r="R795" s="9">
        <v>0.57199999999999995</v>
      </c>
    </row>
    <row r="796" spans="1:18">
      <c r="A796" s="2"/>
      <c r="B796" s="1">
        <v>0.55138888888888882</v>
      </c>
      <c r="C796" s="7">
        <f t="shared" si="36"/>
        <v>1222.1641722931199</v>
      </c>
      <c r="D796" s="7">
        <f t="shared" si="38"/>
        <v>20.369402871551998</v>
      </c>
      <c r="P796" s="7">
        <f t="shared" si="37"/>
        <v>1222.1641722931199</v>
      </c>
      <c r="Q796" s="8">
        <v>0.55138888888888882</v>
      </c>
      <c r="R796" s="9">
        <v>0.57199999999999995</v>
      </c>
    </row>
    <row r="797" spans="1:18">
      <c r="A797" s="2"/>
      <c r="B797" s="1">
        <v>0.55208333333333337</v>
      </c>
      <c r="C797" s="7">
        <f t="shared" si="36"/>
        <v>1222.1641722931199</v>
      </c>
      <c r="D797" s="7">
        <f t="shared" si="38"/>
        <v>20.369402871551998</v>
      </c>
      <c r="P797" s="7">
        <f t="shared" si="37"/>
        <v>1222.1641722931199</v>
      </c>
      <c r="Q797" s="8">
        <v>0.55208333333333337</v>
      </c>
      <c r="R797" s="9">
        <v>0.57199999999999995</v>
      </c>
    </row>
    <row r="798" spans="1:18">
      <c r="A798" s="2"/>
      <c r="B798" s="1">
        <v>0.55277777777777781</v>
      </c>
      <c r="C798" s="7">
        <f t="shared" si="36"/>
        <v>1215.5758618033699</v>
      </c>
      <c r="D798" s="7">
        <f t="shared" si="38"/>
        <v>20.314500284137413</v>
      </c>
      <c r="P798" s="7">
        <f t="shared" si="37"/>
        <v>1222.1641722931199</v>
      </c>
      <c r="Q798" s="8">
        <v>0.55277777777777781</v>
      </c>
      <c r="R798" s="9">
        <v>0.57199999999999995</v>
      </c>
    </row>
    <row r="799" spans="1:18">
      <c r="A799" s="2"/>
      <c r="B799" s="1">
        <v>0.55347222222222225</v>
      </c>
      <c r="C799" s="7">
        <f t="shared" si="36"/>
        <v>1209.0287877000001</v>
      </c>
      <c r="D799" s="7">
        <f t="shared" si="38"/>
        <v>20.205038745861415</v>
      </c>
      <c r="P799" s="7">
        <f t="shared" si="37"/>
        <v>1215.5758618033699</v>
      </c>
      <c r="Q799" s="8">
        <v>0.55347222222222225</v>
      </c>
      <c r="R799" s="9">
        <v>0.57099999999999995</v>
      </c>
    </row>
    <row r="800" spans="1:18">
      <c r="A800" s="2"/>
      <c r="B800" s="1">
        <v>0.5541666666666667</v>
      </c>
      <c r="C800" s="7">
        <f t="shared" si="36"/>
        <v>1209.0287877000001</v>
      </c>
      <c r="D800" s="7">
        <f t="shared" si="38"/>
        <v>20.150479795000003</v>
      </c>
      <c r="P800" s="7">
        <f t="shared" si="37"/>
        <v>1209.0287877000001</v>
      </c>
      <c r="Q800" s="8">
        <v>0.5541666666666667</v>
      </c>
      <c r="R800" s="9">
        <v>0.56999999999999995</v>
      </c>
    </row>
    <row r="801" spans="1:18">
      <c r="A801" s="2"/>
      <c r="B801" s="1">
        <v>0.55486111111111114</v>
      </c>
      <c r="C801" s="7">
        <f t="shared" si="36"/>
        <v>1209.0287877000001</v>
      </c>
      <c r="D801" s="7">
        <f t="shared" si="38"/>
        <v>20.150479795000003</v>
      </c>
      <c r="P801" s="7">
        <f t="shared" si="37"/>
        <v>1209.0287877000001</v>
      </c>
      <c r="Q801" s="8">
        <v>0.55486111111111114</v>
      </c>
      <c r="R801" s="9">
        <v>0.56999999999999995</v>
      </c>
    </row>
    <row r="802" spans="1:18">
      <c r="A802" s="2"/>
      <c r="B802" s="1">
        <v>0.55555555555555558</v>
      </c>
      <c r="C802" s="7">
        <f t="shared" si="36"/>
        <v>1209.0287877000001</v>
      </c>
      <c r="D802" s="7">
        <f t="shared" si="38"/>
        <v>20.150479795000003</v>
      </c>
      <c r="P802" s="7">
        <f t="shared" si="37"/>
        <v>1209.0287877000001</v>
      </c>
      <c r="Q802" s="8">
        <v>0.55555555555555558</v>
      </c>
      <c r="R802" s="9">
        <v>0.56999999999999995</v>
      </c>
    </row>
    <row r="803" spans="1:18">
      <c r="A803" s="2"/>
      <c r="B803" s="1">
        <v>0.55625000000000002</v>
      </c>
      <c r="C803" s="7">
        <f t="shared" si="36"/>
        <v>1209.0287877000001</v>
      </c>
      <c r="D803" s="7">
        <f t="shared" si="38"/>
        <v>20.150479795000003</v>
      </c>
      <c r="P803" s="7">
        <f t="shared" si="37"/>
        <v>1209.0287877000001</v>
      </c>
      <c r="Q803" s="8">
        <v>0.55625000000000002</v>
      </c>
      <c r="R803" s="9">
        <v>0.56999999999999995</v>
      </c>
    </row>
    <row r="804" spans="1:18">
      <c r="A804" s="2"/>
      <c r="B804" s="1">
        <v>0.55694444444444446</v>
      </c>
      <c r="C804" s="7">
        <f t="shared" si="36"/>
        <v>1209.0287877000001</v>
      </c>
      <c r="D804" s="7">
        <f t="shared" si="38"/>
        <v>20.150479795000003</v>
      </c>
      <c r="P804" s="7">
        <f t="shared" si="37"/>
        <v>1209.0287877000001</v>
      </c>
      <c r="Q804" s="8">
        <v>0.55694444444444446</v>
      </c>
      <c r="R804" s="9">
        <v>0.56999999999999995</v>
      </c>
    </row>
    <row r="805" spans="1:18">
      <c r="A805" s="2"/>
      <c r="B805" s="1">
        <v>0.55763888888888891</v>
      </c>
      <c r="C805" s="7">
        <f t="shared" si="36"/>
        <v>1209.0287877000001</v>
      </c>
      <c r="D805" s="7">
        <f t="shared" si="38"/>
        <v>20.150479795000003</v>
      </c>
      <c r="P805" s="7">
        <f t="shared" si="37"/>
        <v>1209.0287877000001</v>
      </c>
      <c r="Q805" s="8">
        <v>0.55763888888888891</v>
      </c>
      <c r="R805" s="9">
        <v>0.56999999999999995</v>
      </c>
    </row>
    <row r="806" spans="1:18">
      <c r="A806" s="2"/>
      <c r="B806" s="1">
        <v>0.55833333333333335</v>
      </c>
      <c r="C806" s="7">
        <f t="shared" si="36"/>
        <v>1209.0287877000001</v>
      </c>
      <c r="D806" s="7">
        <f t="shared" si="38"/>
        <v>20.150479795000003</v>
      </c>
      <c r="P806" s="7">
        <f t="shared" si="37"/>
        <v>1209.0287877000001</v>
      </c>
      <c r="Q806" s="8">
        <v>0.55833333333333335</v>
      </c>
      <c r="R806" s="9">
        <v>0.56999999999999995</v>
      </c>
    </row>
    <row r="807" spans="1:18">
      <c r="A807" s="2"/>
      <c r="B807" s="1">
        <v>0.55902777777777779</v>
      </c>
      <c r="C807" s="7">
        <f t="shared" si="36"/>
        <v>1209.0287877000001</v>
      </c>
      <c r="D807" s="7">
        <f t="shared" si="38"/>
        <v>20.150479795000003</v>
      </c>
      <c r="P807" s="7">
        <f t="shared" si="37"/>
        <v>1209.0287877000001</v>
      </c>
      <c r="Q807" s="8">
        <v>0.55902777777777779</v>
      </c>
      <c r="R807" s="9">
        <v>0.56999999999999995</v>
      </c>
    </row>
    <row r="808" spans="1:18">
      <c r="A808" s="2"/>
      <c r="B808" s="1">
        <v>0.55972222222222223</v>
      </c>
      <c r="C808" s="7">
        <f t="shared" si="36"/>
        <v>1209.0287877000001</v>
      </c>
      <c r="D808" s="7">
        <f t="shared" si="38"/>
        <v>20.150479795000003</v>
      </c>
      <c r="P808" s="7">
        <f t="shared" si="37"/>
        <v>1209.0287877000001</v>
      </c>
      <c r="Q808" s="8">
        <v>0.55972222222222223</v>
      </c>
      <c r="R808" s="9">
        <v>0.56999999999999995</v>
      </c>
    </row>
    <row r="809" spans="1:18">
      <c r="A809" s="2"/>
      <c r="B809" s="1">
        <v>0.56041666666666667</v>
      </c>
      <c r="C809" s="7">
        <f t="shared" si="36"/>
        <v>1209.0287877000001</v>
      </c>
      <c r="D809" s="7">
        <f t="shared" si="38"/>
        <v>20.150479795000003</v>
      </c>
      <c r="P809" s="7">
        <f t="shared" si="37"/>
        <v>1209.0287877000001</v>
      </c>
      <c r="Q809" s="8">
        <v>0.56041666666666667</v>
      </c>
      <c r="R809" s="9">
        <v>0.56999999999999995</v>
      </c>
    </row>
    <row r="810" spans="1:18">
      <c r="A810" s="2"/>
      <c r="B810" s="1">
        <v>0.56111111111111112</v>
      </c>
      <c r="C810" s="7">
        <f t="shared" si="36"/>
        <v>1209.0287877000001</v>
      </c>
      <c r="D810" s="7">
        <f t="shared" si="38"/>
        <v>20.150479795000003</v>
      </c>
      <c r="P810" s="7">
        <f t="shared" si="37"/>
        <v>1209.0287877000001</v>
      </c>
      <c r="Q810" s="8">
        <v>0.56111111111111112</v>
      </c>
      <c r="R810" s="9">
        <v>0.56999999999999995</v>
      </c>
    </row>
    <row r="811" spans="1:18">
      <c r="A811" s="2"/>
      <c r="B811" s="1">
        <v>0.56180555555555556</v>
      </c>
      <c r="C811" s="7">
        <f t="shared" si="36"/>
        <v>1202.5227475121699</v>
      </c>
      <c r="D811" s="7">
        <f t="shared" si="38"/>
        <v>20.09626279343475</v>
      </c>
      <c r="P811" s="7">
        <f t="shared" si="37"/>
        <v>1209.0287877000001</v>
      </c>
      <c r="Q811" s="8">
        <v>0.56180555555555556</v>
      </c>
      <c r="R811" s="9">
        <v>0.56999999999999995</v>
      </c>
    </row>
    <row r="812" spans="1:18">
      <c r="A812" s="2"/>
      <c r="B812" s="1">
        <v>0.5625</v>
      </c>
      <c r="C812" s="7">
        <f t="shared" si="36"/>
        <v>1202.5227475121699</v>
      </c>
      <c r="D812" s="7">
        <f t="shared" si="38"/>
        <v>20.042045791869498</v>
      </c>
      <c r="P812" s="7">
        <f t="shared" si="37"/>
        <v>1202.5227475121699</v>
      </c>
      <c r="Q812" s="8">
        <v>0.5625</v>
      </c>
      <c r="R812" s="9">
        <v>0.56899999999999995</v>
      </c>
    </row>
    <row r="813" spans="1:18">
      <c r="A813" s="2"/>
      <c r="B813" s="1">
        <v>0.56319444444444444</v>
      </c>
      <c r="C813" s="7">
        <f t="shared" si="36"/>
        <v>1202.5227475121699</v>
      </c>
      <c r="D813" s="7">
        <f t="shared" si="38"/>
        <v>20.042045791869498</v>
      </c>
      <c r="P813" s="7">
        <f t="shared" si="37"/>
        <v>1202.5227475121699</v>
      </c>
      <c r="Q813" s="8">
        <v>0.56319444444444444</v>
      </c>
      <c r="R813" s="9">
        <v>0.56899999999999995</v>
      </c>
    </row>
    <row r="814" spans="1:18">
      <c r="A814" s="2"/>
      <c r="B814" s="1">
        <v>0.56388888888888888</v>
      </c>
      <c r="C814" s="7">
        <f t="shared" si="36"/>
        <v>1196.0575392435198</v>
      </c>
      <c r="D814" s="7">
        <f t="shared" si="38"/>
        <v>19.988169056297412</v>
      </c>
      <c r="P814" s="7">
        <f t="shared" si="37"/>
        <v>1202.5227475121699</v>
      </c>
      <c r="Q814" s="8">
        <v>0.56388888888888888</v>
      </c>
      <c r="R814" s="9">
        <v>0.56899999999999995</v>
      </c>
    </row>
    <row r="815" spans="1:18">
      <c r="A815" s="2"/>
      <c r="B815" s="1">
        <v>0.56458333333333333</v>
      </c>
      <c r="C815" s="7">
        <f t="shared" si="36"/>
        <v>1196.0575392435198</v>
      </c>
      <c r="D815" s="7">
        <f t="shared" si="38"/>
        <v>19.93429232072533</v>
      </c>
      <c r="P815" s="7">
        <f t="shared" si="37"/>
        <v>1196.0575392435198</v>
      </c>
      <c r="Q815" s="8">
        <v>0.56458333333333333</v>
      </c>
      <c r="R815" s="9">
        <v>0.56799999999999995</v>
      </c>
    </row>
    <row r="816" spans="1:18">
      <c r="A816" s="2"/>
      <c r="B816" s="1">
        <v>0.56527777777777777</v>
      </c>
      <c r="C816" s="7">
        <f t="shared" si="36"/>
        <v>1196.0575392435198</v>
      </c>
      <c r="D816" s="7">
        <f t="shared" si="38"/>
        <v>19.93429232072533</v>
      </c>
      <c r="P816" s="7">
        <f t="shared" si="37"/>
        <v>1196.0575392435198</v>
      </c>
      <c r="Q816" s="8">
        <v>0.56527777777777777</v>
      </c>
      <c r="R816" s="9">
        <v>0.56799999999999995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19.880754171797413</v>
      </c>
      <c r="P817" s="7">
        <f t="shared" si="37"/>
        <v>1196.0575392435198</v>
      </c>
      <c r="Q817" s="8">
        <v>0.56597222222222221</v>
      </c>
      <c r="R817" s="9">
        <v>0.56799999999999995</v>
      </c>
    </row>
    <row r="818" spans="1:18">
      <c r="A818" s="2"/>
      <c r="B818" s="1">
        <v>0.56666666666666665</v>
      </c>
      <c r="C818" s="7">
        <f t="shared" si="36"/>
        <v>1189.6329613721698</v>
      </c>
      <c r="D818" s="7">
        <f t="shared" si="38"/>
        <v>19.827216022869496</v>
      </c>
      <c r="P818" s="7">
        <f t="shared" si="37"/>
        <v>1189.6329613721698</v>
      </c>
      <c r="Q818" s="8">
        <v>0.56666666666666665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1183.2488128507198</v>
      </c>
      <c r="D819" s="7">
        <f t="shared" si="38"/>
        <v>19.774014785190744</v>
      </c>
      <c r="P819" s="7">
        <f t="shared" si="37"/>
        <v>1189.6329613721698</v>
      </c>
      <c r="Q819" s="8">
        <v>0.56736111111111109</v>
      </c>
      <c r="R819" s="9">
        <v>0.56699999999999995</v>
      </c>
    </row>
    <row r="820" spans="1:18">
      <c r="A820" s="2"/>
      <c r="B820" s="1">
        <v>0.56805555555555554</v>
      </c>
      <c r="C820" s="7">
        <f t="shared" si="36"/>
        <v>1183.2488128507198</v>
      </c>
      <c r="D820" s="7">
        <f t="shared" si="38"/>
        <v>19.720813547511998</v>
      </c>
      <c r="P820" s="7">
        <f t="shared" si="37"/>
        <v>1183.2488128507198</v>
      </c>
      <c r="Q820" s="8">
        <v>0.56805555555555554</v>
      </c>
      <c r="R820" s="9">
        <v>0.56599999999999995</v>
      </c>
    </row>
    <row r="821" spans="1:18">
      <c r="A821" s="2"/>
      <c r="B821" s="1">
        <v>0.56874999999999998</v>
      </c>
      <c r="C821" s="7">
        <f t="shared" si="36"/>
        <v>1183.2488128507198</v>
      </c>
      <c r="D821" s="7">
        <f t="shared" si="38"/>
        <v>19.720813547511998</v>
      </c>
      <c r="P821" s="7">
        <f t="shared" si="37"/>
        <v>1183.2488128507198</v>
      </c>
      <c r="Q821" s="8">
        <v>0.56874999999999998</v>
      </c>
      <c r="R821" s="9">
        <v>0.56599999999999995</v>
      </c>
    </row>
    <row r="822" spans="1:18">
      <c r="A822" s="2"/>
      <c r="B822" s="1">
        <v>0.56944444444444442</v>
      </c>
      <c r="C822" s="7">
        <f t="shared" si="36"/>
        <v>1183.2488128507198</v>
      </c>
      <c r="D822" s="7">
        <f t="shared" si="38"/>
        <v>19.720813547511998</v>
      </c>
      <c r="P822" s="7">
        <f t="shared" si="37"/>
        <v>1183.2488128507198</v>
      </c>
      <c r="Q822" s="8">
        <v>0.56944444444444442</v>
      </c>
      <c r="R822" s="9">
        <v>0.56599999999999995</v>
      </c>
    </row>
    <row r="823" spans="1:18">
      <c r="A823" s="2"/>
      <c r="B823" s="1">
        <v>0.57013888888888886</v>
      </c>
      <c r="C823" s="7">
        <f t="shared" si="36"/>
        <v>1196.0575392435198</v>
      </c>
      <c r="D823" s="7">
        <f t="shared" si="38"/>
        <v>19.827552934118664</v>
      </c>
      <c r="P823" s="7">
        <f t="shared" si="37"/>
        <v>1183.2488128507198</v>
      </c>
      <c r="Q823" s="8">
        <v>0.57013888888888886</v>
      </c>
      <c r="R823" s="9">
        <v>0.56599999999999995</v>
      </c>
    </row>
    <row r="824" spans="1:18">
      <c r="A824" s="2"/>
      <c r="B824" s="1">
        <v>0.5708333333333333</v>
      </c>
      <c r="C824" s="7">
        <f t="shared" si="36"/>
        <v>1209.0287877000001</v>
      </c>
      <c r="D824" s="7">
        <f t="shared" si="38"/>
        <v>20.042386057862664</v>
      </c>
      <c r="P824" s="7">
        <f t="shared" si="37"/>
        <v>1196.0575392435198</v>
      </c>
      <c r="Q824" s="8">
        <v>0.5708333333333333</v>
      </c>
      <c r="R824" s="9">
        <v>0.56799999999999995</v>
      </c>
    </row>
    <row r="825" spans="1:18">
      <c r="A825" s="2"/>
      <c r="B825" s="1">
        <v>0.57152777777777775</v>
      </c>
      <c r="C825" s="7">
        <f t="shared" si="36"/>
        <v>1215.5758618033699</v>
      </c>
      <c r="D825" s="7">
        <f t="shared" si="38"/>
        <v>20.205038745861415</v>
      </c>
      <c r="P825" s="7">
        <f t="shared" si="37"/>
        <v>1209.0287877000001</v>
      </c>
      <c r="Q825" s="8">
        <v>0.57152777777777775</v>
      </c>
      <c r="R825" s="9">
        <v>0.56999999999999995</v>
      </c>
    </row>
    <row r="826" spans="1:18">
      <c r="A826" s="2"/>
      <c r="B826" s="1">
        <v>0.57222222222222219</v>
      </c>
      <c r="C826" s="7">
        <f t="shared" si="36"/>
        <v>1222.1641722931199</v>
      </c>
      <c r="D826" s="7">
        <f t="shared" si="38"/>
        <v>20.314500284137413</v>
      </c>
      <c r="P826" s="7">
        <f t="shared" si="37"/>
        <v>1215.5758618033699</v>
      </c>
      <c r="Q826" s="8">
        <v>0.57222222222222219</v>
      </c>
      <c r="R826" s="9">
        <v>0.57099999999999995</v>
      </c>
    </row>
    <row r="827" spans="1:18">
      <c r="A827" s="2"/>
      <c r="B827" s="1">
        <v>0.57291666666666663</v>
      </c>
      <c r="C827" s="7">
        <f t="shared" si="36"/>
        <v>1228.7939221145696</v>
      </c>
      <c r="D827" s="7">
        <f t="shared" si="38"/>
        <v>20.424650786730748</v>
      </c>
      <c r="P827" s="7">
        <f t="shared" si="37"/>
        <v>1222.1641722931199</v>
      </c>
      <c r="Q827" s="8">
        <v>0.57291666666666663</v>
      </c>
      <c r="R827" s="9">
        <v>0.57199999999999995</v>
      </c>
    </row>
    <row r="828" spans="1:18">
      <c r="A828" s="2"/>
      <c r="B828" s="1">
        <v>0.57361111111111118</v>
      </c>
      <c r="C828" s="7">
        <f t="shared" si="36"/>
        <v>1228.7939221145696</v>
      </c>
      <c r="D828" s="7">
        <f t="shared" si="38"/>
        <v>20.479898701909494</v>
      </c>
      <c r="P828" s="7">
        <f t="shared" si="37"/>
        <v>1228.7939221145696</v>
      </c>
      <c r="Q828" s="8">
        <v>0.57361111111111118</v>
      </c>
      <c r="R828" s="9">
        <v>0.57299999999999995</v>
      </c>
    </row>
    <row r="829" spans="1:18">
      <c r="A829" s="2"/>
      <c r="B829" s="1">
        <v>0.57430555555555551</v>
      </c>
      <c r="C829" s="7">
        <f t="shared" si="36"/>
        <v>1235.4653146875198</v>
      </c>
      <c r="D829" s="7">
        <f t="shared" si="38"/>
        <v>20.535493640017414</v>
      </c>
      <c r="P829" s="7">
        <f t="shared" si="37"/>
        <v>1228.7939221145696</v>
      </c>
      <c r="Q829" s="8">
        <v>0.57430555555555551</v>
      </c>
      <c r="R829" s="9">
        <v>0.57299999999999995</v>
      </c>
    </row>
    <row r="830" spans="1:18">
      <c r="A830" s="2"/>
      <c r="B830" s="1">
        <v>0.57500000000000007</v>
      </c>
      <c r="C830" s="7">
        <f t="shared" si="36"/>
        <v>1235.4653146875198</v>
      </c>
      <c r="D830" s="7">
        <f t="shared" si="38"/>
        <v>20.59108857812533</v>
      </c>
      <c r="P830" s="7">
        <f t="shared" si="37"/>
        <v>1235.4653146875198</v>
      </c>
      <c r="Q830" s="8">
        <v>0.57500000000000007</v>
      </c>
      <c r="R830" s="9">
        <v>0.57399999999999995</v>
      </c>
    </row>
    <row r="831" spans="1:18">
      <c r="A831" s="2"/>
      <c r="B831" s="1">
        <v>0.5756944444444444</v>
      </c>
      <c r="C831" s="7">
        <f t="shared" si="36"/>
        <v>1242.1785539062498</v>
      </c>
      <c r="D831" s="7">
        <f t="shared" si="38"/>
        <v>20.647032238281415</v>
      </c>
      <c r="P831" s="7">
        <f t="shared" si="37"/>
        <v>1235.4653146875198</v>
      </c>
      <c r="Q831" s="8">
        <v>0.5756944444444444</v>
      </c>
      <c r="R831" s="9">
        <v>0.57399999999999995</v>
      </c>
    </row>
    <row r="832" spans="1:18">
      <c r="A832" s="2"/>
      <c r="B832" s="1">
        <v>0.57638888888888895</v>
      </c>
      <c r="C832" s="7">
        <f t="shared" si="36"/>
        <v>1242.1785539062498</v>
      </c>
      <c r="D832" s="7">
        <f t="shared" si="38"/>
        <v>20.702975898437497</v>
      </c>
      <c r="P832" s="7">
        <f t="shared" si="37"/>
        <v>1242.1785539062498</v>
      </c>
      <c r="Q832" s="8">
        <v>0.57638888888888895</v>
      </c>
      <c r="R832" s="9">
        <v>0.57499999999999996</v>
      </c>
    </row>
    <row r="833" spans="1:18">
      <c r="A833" s="2"/>
      <c r="B833" s="1">
        <v>0.57708333333333328</v>
      </c>
      <c r="C833" s="7">
        <f t="shared" si="36"/>
        <v>1242.1785539062498</v>
      </c>
      <c r="D833" s="7">
        <f t="shared" si="38"/>
        <v>20.702975898437497</v>
      </c>
      <c r="P833" s="7">
        <f t="shared" si="37"/>
        <v>1242.1785539062498</v>
      </c>
      <c r="Q833" s="8">
        <v>0.57708333333333328</v>
      </c>
      <c r="R833" s="9">
        <v>0.57499999999999996</v>
      </c>
    </row>
    <row r="834" spans="1:18">
      <c r="A834" s="2"/>
      <c r="B834" s="1">
        <v>0.57777777777777783</v>
      </c>
      <c r="C834" s="7">
        <f t="shared" si="36"/>
        <v>1242.1785539062498</v>
      </c>
      <c r="D834" s="7">
        <f t="shared" si="38"/>
        <v>20.702975898437497</v>
      </c>
      <c r="P834" s="7">
        <f t="shared" si="37"/>
        <v>1242.1785539062498</v>
      </c>
      <c r="Q834" s="8">
        <v>0.57777777777777783</v>
      </c>
      <c r="R834" s="9">
        <v>0.57499999999999996</v>
      </c>
    </row>
    <row r="835" spans="1:18">
      <c r="A835" s="2"/>
      <c r="B835" s="1">
        <v>0.57847222222222217</v>
      </c>
      <c r="C835" s="7">
        <f t="shared" ref="C835:C898" si="39">P836</f>
        <v>1242.1785539062498</v>
      </c>
      <c r="D835" s="7">
        <f t="shared" si="38"/>
        <v>20.702975898437497</v>
      </c>
      <c r="P835" s="7">
        <f t="shared" ref="P835:P898" si="40">G$2+H$2*R835*1000+I$2*(R835*1000*R835*1000)+J$2*(R835*1000*R835*1000*R835*1000)+K$2*(R835*1000*R835*1000*R835*1000*R835*1000)</f>
        <v>1242.1785539062498</v>
      </c>
      <c r="Q835" s="8">
        <v>0.57847222222222217</v>
      </c>
      <c r="R835" s="9">
        <v>0.57499999999999996</v>
      </c>
    </row>
    <row r="836" spans="1:18">
      <c r="A836" s="2"/>
      <c r="B836" s="1">
        <v>0.57916666666666672</v>
      </c>
      <c r="C836" s="7">
        <f t="shared" si="39"/>
        <v>1242.1785539062498</v>
      </c>
      <c r="D836" s="7">
        <f t="shared" ref="D836:D899" si="41">(C835+C836)/120</f>
        <v>20.702975898437497</v>
      </c>
      <c r="P836" s="7">
        <f t="shared" si="40"/>
        <v>1242.1785539062498</v>
      </c>
      <c r="Q836" s="8">
        <v>0.57916666666666672</v>
      </c>
      <c r="R836" s="9">
        <v>0.57499999999999996</v>
      </c>
    </row>
    <row r="837" spans="1:18">
      <c r="A837" s="2"/>
      <c r="B837" s="1">
        <v>0.57986111111111105</v>
      </c>
      <c r="C837" s="7">
        <f t="shared" si="39"/>
        <v>1235.4653146875198</v>
      </c>
      <c r="D837" s="7">
        <f t="shared" si="41"/>
        <v>20.647032238281415</v>
      </c>
      <c r="P837" s="7">
        <f t="shared" si="40"/>
        <v>1242.1785539062498</v>
      </c>
      <c r="Q837" s="8">
        <v>0.57986111111111105</v>
      </c>
      <c r="R837" s="9">
        <v>0.57499999999999996</v>
      </c>
    </row>
    <row r="838" spans="1:18">
      <c r="A838" s="2"/>
      <c r="B838" s="1">
        <v>0.5805555555555556</v>
      </c>
      <c r="C838" s="7">
        <f t="shared" si="39"/>
        <v>1242.1785539062498</v>
      </c>
      <c r="D838" s="7">
        <f t="shared" si="41"/>
        <v>20.647032238281415</v>
      </c>
      <c r="P838" s="7">
        <f t="shared" si="40"/>
        <v>1235.4653146875198</v>
      </c>
      <c r="Q838" s="8">
        <v>0.5805555555555556</v>
      </c>
      <c r="R838" s="9">
        <v>0.57399999999999995</v>
      </c>
    </row>
    <row r="839" spans="1:18">
      <c r="A839" s="2"/>
      <c r="B839" s="1">
        <v>0.58124999999999993</v>
      </c>
      <c r="C839" s="7">
        <f t="shared" si="39"/>
        <v>1242.1785539062498</v>
      </c>
      <c r="D839" s="7">
        <f t="shared" si="41"/>
        <v>20.702975898437497</v>
      </c>
      <c r="P839" s="7">
        <f t="shared" si="40"/>
        <v>1242.1785539062498</v>
      </c>
      <c r="Q839" s="8">
        <v>0.58124999999999993</v>
      </c>
      <c r="R839" s="9">
        <v>0.57499999999999996</v>
      </c>
    </row>
    <row r="840" spans="1:18">
      <c r="A840" s="2"/>
      <c r="B840" s="1">
        <v>0.58194444444444449</v>
      </c>
      <c r="C840" s="7">
        <f t="shared" si="39"/>
        <v>1235.4653146875198</v>
      </c>
      <c r="D840" s="7">
        <f t="shared" si="41"/>
        <v>20.647032238281415</v>
      </c>
      <c r="P840" s="7">
        <f t="shared" si="40"/>
        <v>1242.1785539062498</v>
      </c>
      <c r="Q840" s="8">
        <v>0.58194444444444449</v>
      </c>
      <c r="R840" s="9">
        <v>0.57499999999999996</v>
      </c>
    </row>
    <row r="841" spans="1:18">
      <c r="A841" s="2"/>
      <c r="B841" s="1">
        <v>0.58263888888888882</v>
      </c>
      <c r="C841" s="7">
        <f t="shared" si="39"/>
        <v>1235.4653146875198</v>
      </c>
      <c r="D841" s="7">
        <f t="shared" si="41"/>
        <v>20.59108857812533</v>
      </c>
      <c r="P841" s="7">
        <f t="shared" si="40"/>
        <v>1235.4653146875198</v>
      </c>
      <c r="Q841" s="8">
        <v>0.58263888888888882</v>
      </c>
      <c r="R841" s="9">
        <v>0.57399999999999995</v>
      </c>
    </row>
    <row r="842" spans="1:18">
      <c r="A842" s="2"/>
      <c r="B842" s="1">
        <v>0.58333333333333337</v>
      </c>
      <c r="C842" s="7">
        <f t="shared" si="39"/>
        <v>1235.4653146875198</v>
      </c>
      <c r="D842" s="7">
        <f t="shared" si="41"/>
        <v>20.59108857812533</v>
      </c>
      <c r="P842" s="7">
        <f t="shared" si="40"/>
        <v>1235.4653146875198</v>
      </c>
      <c r="Q842" s="8">
        <v>0.58333333333333337</v>
      </c>
      <c r="R842" s="9">
        <v>0.57399999999999995</v>
      </c>
    </row>
    <row r="843" spans="1:18">
      <c r="A843" s="2"/>
      <c r="B843" s="1">
        <v>0.58402777777777781</v>
      </c>
      <c r="C843" s="7">
        <f t="shared" si="39"/>
        <v>1235.4653146875198</v>
      </c>
      <c r="D843" s="7">
        <f t="shared" si="41"/>
        <v>20.59108857812533</v>
      </c>
      <c r="P843" s="7">
        <f t="shared" si="40"/>
        <v>1235.4653146875198</v>
      </c>
      <c r="Q843" s="8">
        <v>0.58402777777777781</v>
      </c>
      <c r="R843" s="9">
        <v>0.57399999999999995</v>
      </c>
    </row>
    <row r="844" spans="1:18">
      <c r="A844" s="2"/>
      <c r="B844" s="1">
        <v>0.58472222222222225</v>
      </c>
      <c r="C844" s="7">
        <f t="shared" si="39"/>
        <v>1235.4653146875198</v>
      </c>
      <c r="D844" s="7">
        <f t="shared" si="41"/>
        <v>20.59108857812533</v>
      </c>
      <c r="P844" s="7">
        <f t="shared" si="40"/>
        <v>1235.4653146875198</v>
      </c>
      <c r="Q844" s="8">
        <v>0.58472222222222225</v>
      </c>
      <c r="R844" s="9">
        <v>0.57399999999999995</v>
      </c>
    </row>
    <row r="845" spans="1:18">
      <c r="A845" s="2"/>
      <c r="B845" s="1">
        <v>0.5854166666666667</v>
      </c>
      <c r="C845" s="7">
        <f t="shared" si="39"/>
        <v>1235.4653146875198</v>
      </c>
      <c r="D845" s="7">
        <f t="shared" si="41"/>
        <v>20.59108857812533</v>
      </c>
      <c r="P845" s="7">
        <f t="shared" si="40"/>
        <v>1235.4653146875198</v>
      </c>
      <c r="Q845" s="8">
        <v>0.5854166666666667</v>
      </c>
      <c r="R845" s="9">
        <v>0.57399999999999995</v>
      </c>
    </row>
    <row r="846" spans="1:18">
      <c r="A846" s="2"/>
      <c r="B846" s="1">
        <v>0.58611111111111114</v>
      </c>
      <c r="C846" s="7">
        <f t="shared" si="39"/>
        <v>1235.4653146875198</v>
      </c>
      <c r="D846" s="7">
        <f t="shared" si="41"/>
        <v>20.59108857812533</v>
      </c>
      <c r="P846" s="7">
        <f t="shared" si="40"/>
        <v>1235.4653146875198</v>
      </c>
      <c r="Q846" s="8">
        <v>0.58611111111111114</v>
      </c>
      <c r="R846" s="9">
        <v>0.57399999999999995</v>
      </c>
    </row>
    <row r="847" spans="1:18">
      <c r="A847" s="2"/>
      <c r="B847" s="1">
        <v>0.58680555555555558</v>
      </c>
      <c r="C847" s="7">
        <f t="shared" si="39"/>
        <v>1235.4653146875198</v>
      </c>
      <c r="D847" s="7">
        <f t="shared" si="41"/>
        <v>20.59108857812533</v>
      </c>
      <c r="P847" s="7">
        <f t="shared" si="40"/>
        <v>1235.4653146875198</v>
      </c>
      <c r="Q847" s="8">
        <v>0.58680555555555558</v>
      </c>
      <c r="R847" s="9">
        <v>0.57399999999999995</v>
      </c>
    </row>
    <row r="848" spans="1:18">
      <c r="A848" s="2"/>
      <c r="B848" s="1">
        <v>0.58750000000000002</v>
      </c>
      <c r="C848" s="7">
        <f t="shared" si="39"/>
        <v>1235.4653146875198</v>
      </c>
      <c r="D848" s="7">
        <f t="shared" si="41"/>
        <v>20.59108857812533</v>
      </c>
      <c r="P848" s="7">
        <f t="shared" si="40"/>
        <v>1235.4653146875198</v>
      </c>
      <c r="Q848" s="8">
        <v>0.58750000000000002</v>
      </c>
      <c r="R848" s="9">
        <v>0.57399999999999995</v>
      </c>
    </row>
    <row r="849" spans="1:18">
      <c r="A849" s="2"/>
      <c r="B849" s="1">
        <v>0.58819444444444446</v>
      </c>
      <c r="C849" s="7">
        <f t="shared" si="39"/>
        <v>1235.4653146875198</v>
      </c>
      <c r="D849" s="7">
        <f t="shared" si="41"/>
        <v>20.59108857812533</v>
      </c>
      <c r="P849" s="7">
        <f t="shared" si="40"/>
        <v>1235.4653146875198</v>
      </c>
      <c r="Q849" s="8">
        <v>0.58819444444444446</v>
      </c>
      <c r="R849" s="9">
        <v>0.57399999999999995</v>
      </c>
    </row>
    <row r="850" spans="1:18">
      <c r="A850" s="2"/>
      <c r="B850" s="1">
        <v>0.58888888888888891</v>
      </c>
      <c r="C850" s="7">
        <f t="shared" si="39"/>
        <v>1235.4653146875198</v>
      </c>
      <c r="D850" s="7">
        <f t="shared" si="41"/>
        <v>20.59108857812533</v>
      </c>
      <c r="P850" s="7">
        <f t="shared" si="40"/>
        <v>1235.4653146875198</v>
      </c>
      <c r="Q850" s="8">
        <v>0.58888888888888891</v>
      </c>
      <c r="R850" s="9">
        <v>0.57399999999999995</v>
      </c>
    </row>
    <row r="851" spans="1:18">
      <c r="A851" s="2"/>
      <c r="B851" s="1">
        <v>0.58958333333333335</v>
      </c>
      <c r="C851" s="7">
        <f t="shared" si="39"/>
        <v>1228.7939221145696</v>
      </c>
      <c r="D851" s="7">
        <f t="shared" si="41"/>
        <v>20.535493640017414</v>
      </c>
      <c r="P851" s="7">
        <f t="shared" si="40"/>
        <v>1235.4653146875198</v>
      </c>
      <c r="Q851" s="8">
        <v>0.58958333333333335</v>
      </c>
      <c r="R851" s="9">
        <v>0.57399999999999995</v>
      </c>
    </row>
    <row r="852" spans="1:18">
      <c r="A852" s="2"/>
      <c r="B852" s="1">
        <v>0.59027777777777779</v>
      </c>
      <c r="C852" s="7">
        <f t="shared" si="39"/>
        <v>1228.7939221145696</v>
      </c>
      <c r="D852" s="7">
        <f t="shared" si="41"/>
        <v>20.479898701909494</v>
      </c>
      <c r="P852" s="7">
        <f t="shared" si="40"/>
        <v>1228.7939221145696</v>
      </c>
      <c r="Q852" s="8">
        <v>0.59027777777777779</v>
      </c>
      <c r="R852" s="9">
        <v>0.57299999999999995</v>
      </c>
    </row>
    <row r="853" spans="1:18">
      <c r="A853" s="2"/>
      <c r="B853" s="1">
        <v>0.59097222222222223</v>
      </c>
      <c r="C853" s="7">
        <f t="shared" si="39"/>
        <v>1228.7939221145696</v>
      </c>
      <c r="D853" s="7">
        <f t="shared" si="41"/>
        <v>20.479898701909494</v>
      </c>
      <c r="P853" s="7">
        <f t="shared" si="40"/>
        <v>1228.7939221145696</v>
      </c>
      <c r="Q853" s="8">
        <v>0.59097222222222223</v>
      </c>
      <c r="R853" s="9">
        <v>0.57299999999999995</v>
      </c>
    </row>
    <row r="854" spans="1:18">
      <c r="A854" s="2"/>
      <c r="B854" s="1">
        <v>0.59166666666666667</v>
      </c>
      <c r="C854" s="7">
        <f t="shared" si="39"/>
        <v>1215.5758618033699</v>
      </c>
      <c r="D854" s="7">
        <f t="shared" si="41"/>
        <v>20.369748199316163</v>
      </c>
      <c r="P854" s="7">
        <f t="shared" si="40"/>
        <v>1228.7939221145696</v>
      </c>
      <c r="Q854" s="8">
        <v>0.59166666666666667</v>
      </c>
      <c r="R854" s="9">
        <v>0.57299999999999995</v>
      </c>
    </row>
    <row r="855" spans="1:18">
      <c r="A855" s="2"/>
      <c r="B855" s="1">
        <v>0.59236111111111112</v>
      </c>
      <c r="C855" s="7">
        <f t="shared" si="39"/>
        <v>1202.5227475121699</v>
      </c>
      <c r="D855" s="7">
        <f t="shared" si="41"/>
        <v>20.150821744296163</v>
      </c>
      <c r="P855" s="7">
        <f t="shared" si="40"/>
        <v>1215.5758618033699</v>
      </c>
      <c r="Q855" s="8">
        <v>0.59236111111111112</v>
      </c>
      <c r="R855" s="9">
        <v>0.57099999999999995</v>
      </c>
    </row>
    <row r="856" spans="1:18">
      <c r="A856" s="2"/>
      <c r="B856" s="1">
        <v>0.59305555555555556</v>
      </c>
      <c r="C856" s="7">
        <f t="shared" si="39"/>
        <v>1196.0575392435198</v>
      </c>
      <c r="D856" s="7">
        <f t="shared" si="41"/>
        <v>19.988169056297412</v>
      </c>
      <c r="P856" s="7">
        <f t="shared" si="40"/>
        <v>1202.5227475121699</v>
      </c>
      <c r="Q856" s="8">
        <v>0.59305555555555556</v>
      </c>
      <c r="R856" s="9">
        <v>0.56899999999999995</v>
      </c>
    </row>
    <row r="857" spans="1:18">
      <c r="A857" s="2"/>
      <c r="B857" s="1">
        <v>0.59375</v>
      </c>
      <c r="C857" s="7">
        <f t="shared" si="39"/>
        <v>1183.2488128507198</v>
      </c>
      <c r="D857" s="7">
        <f t="shared" si="41"/>
        <v>19.827552934118664</v>
      </c>
      <c r="P857" s="7">
        <f t="shared" si="40"/>
        <v>1196.0575392435198</v>
      </c>
      <c r="Q857" s="8">
        <v>0.59375</v>
      </c>
      <c r="R857" s="9">
        <v>0.56799999999999995</v>
      </c>
    </row>
    <row r="858" spans="1:18">
      <c r="A858" s="2"/>
      <c r="B858" s="1">
        <v>0.59444444444444444</v>
      </c>
      <c r="C858" s="7">
        <f t="shared" si="39"/>
        <v>1176.9048931062498</v>
      </c>
      <c r="D858" s="7">
        <f t="shared" si="41"/>
        <v>19.667947549641415</v>
      </c>
      <c r="P858" s="7">
        <f t="shared" si="40"/>
        <v>1183.2488128507198</v>
      </c>
      <c r="Q858" s="8">
        <v>0.59444444444444444</v>
      </c>
      <c r="R858" s="9">
        <v>0.56599999999999995</v>
      </c>
    </row>
    <row r="859" spans="1:18">
      <c r="A859" s="2"/>
      <c r="B859" s="1">
        <v>0.59513888888888888</v>
      </c>
      <c r="C859" s="7">
        <f t="shared" si="39"/>
        <v>1170.6010020403198</v>
      </c>
      <c r="D859" s="7">
        <f t="shared" si="41"/>
        <v>19.562549126221416</v>
      </c>
      <c r="P859" s="7">
        <f t="shared" si="40"/>
        <v>1176.9048931062498</v>
      </c>
      <c r="Q859" s="8">
        <v>0.59513888888888888</v>
      </c>
      <c r="R859" s="9">
        <v>0.56499999999999995</v>
      </c>
    </row>
    <row r="860" spans="1:18">
      <c r="A860" s="2"/>
      <c r="B860" s="1">
        <v>0.59583333333333333</v>
      </c>
      <c r="C860" s="7">
        <f t="shared" si="39"/>
        <v>1164.33694002897</v>
      </c>
      <c r="D860" s="7">
        <f t="shared" si="41"/>
        <v>19.457816183910747</v>
      </c>
      <c r="P860" s="7">
        <f t="shared" si="40"/>
        <v>1170.6010020403198</v>
      </c>
      <c r="Q860" s="8">
        <v>0.59583333333333333</v>
      </c>
      <c r="R860" s="9">
        <v>0.56399999999999995</v>
      </c>
    </row>
    <row r="861" spans="1:18">
      <c r="A861" s="2"/>
      <c r="B861" s="1">
        <v>0.59652777777777777</v>
      </c>
      <c r="C861" s="7">
        <f t="shared" si="39"/>
        <v>1158.1125079227206</v>
      </c>
      <c r="D861" s="7">
        <f t="shared" si="41"/>
        <v>19.353745399597422</v>
      </c>
      <c r="P861" s="7">
        <f t="shared" si="40"/>
        <v>1164.33694002897</v>
      </c>
      <c r="Q861" s="8">
        <v>0.59652777777777777</v>
      </c>
      <c r="R861" s="9">
        <v>0.56299999999999994</v>
      </c>
    </row>
    <row r="862" spans="1:18">
      <c r="A862" s="2"/>
      <c r="B862" s="1">
        <v>0.59722222222222221</v>
      </c>
      <c r="C862" s="7">
        <f t="shared" si="39"/>
        <v>1151.9275070465703</v>
      </c>
      <c r="D862" s="7">
        <f t="shared" si="41"/>
        <v>19.250333458077424</v>
      </c>
      <c r="P862" s="7">
        <f t="shared" si="40"/>
        <v>1158.1125079227206</v>
      </c>
      <c r="Q862" s="8">
        <v>0.59722222222222221</v>
      </c>
      <c r="R862" s="9">
        <v>0.56200000000000006</v>
      </c>
    </row>
    <row r="863" spans="1:18">
      <c r="A863" s="2"/>
      <c r="B863" s="1">
        <v>0.59791666666666665</v>
      </c>
      <c r="C863" s="7">
        <f t="shared" si="39"/>
        <v>1151.9275070465703</v>
      </c>
      <c r="D863" s="7">
        <f t="shared" si="41"/>
        <v>19.198791784109506</v>
      </c>
      <c r="P863" s="7">
        <f t="shared" si="40"/>
        <v>1151.9275070465703</v>
      </c>
      <c r="Q863" s="8">
        <v>0.59791666666666665</v>
      </c>
      <c r="R863" s="9">
        <v>0.56100000000000005</v>
      </c>
    </row>
    <row r="864" spans="1:18">
      <c r="A864" s="2"/>
      <c r="B864" s="1">
        <v>0.59861111111111109</v>
      </c>
      <c r="C864" s="7">
        <f t="shared" si="39"/>
        <v>1145.7817392000002</v>
      </c>
      <c r="D864" s="7">
        <f t="shared" si="41"/>
        <v>19.147577052054757</v>
      </c>
      <c r="P864" s="7">
        <f t="shared" si="40"/>
        <v>1151.9275070465703</v>
      </c>
      <c r="Q864" s="8">
        <v>0.59861111111111109</v>
      </c>
      <c r="R864" s="9">
        <v>0.56100000000000005</v>
      </c>
    </row>
    <row r="865" spans="1:18">
      <c r="A865" s="2"/>
      <c r="B865" s="1">
        <v>0.59930555555555554</v>
      </c>
      <c r="C865" s="7">
        <f t="shared" si="39"/>
        <v>1139.6750066569705</v>
      </c>
      <c r="D865" s="7">
        <f t="shared" si="41"/>
        <v>19.045472882141425</v>
      </c>
      <c r="P865" s="7">
        <f t="shared" si="40"/>
        <v>1145.7817392000002</v>
      </c>
      <c r="Q865" s="8">
        <v>0.59930555555555554</v>
      </c>
      <c r="R865" s="9">
        <v>0.56000000000000005</v>
      </c>
    </row>
    <row r="866" spans="1:18">
      <c r="A866" s="2"/>
      <c r="B866" s="1">
        <v>0.6</v>
      </c>
      <c r="C866" s="7">
        <f t="shared" si="39"/>
        <v>1139.6750066569705</v>
      </c>
      <c r="D866" s="7">
        <f t="shared" si="41"/>
        <v>18.994583444282842</v>
      </c>
      <c r="P866" s="7">
        <f t="shared" si="40"/>
        <v>1139.6750066569705</v>
      </c>
      <c r="Q866" s="8">
        <v>0.6</v>
      </c>
      <c r="R866" s="9">
        <v>0.55900000000000005</v>
      </c>
    </row>
    <row r="867" spans="1:18">
      <c r="A867" s="2"/>
      <c r="B867" s="1">
        <v>0.60069444444444442</v>
      </c>
      <c r="C867" s="7">
        <f t="shared" si="39"/>
        <v>1133.6071121659199</v>
      </c>
      <c r="D867" s="7">
        <f t="shared" si="41"/>
        <v>18.944017656857419</v>
      </c>
      <c r="P867" s="7">
        <f t="shared" si="40"/>
        <v>1139.6750066569705</v>
      </c>
      <c r="Q867" s="8">
        <v>0.60069444444444442</v>
      </c>
      <c r="R867" s="9">
        <v>0.55900000000000005</v>
      </c>
    </row>
    <row r="868" spans="1:18">
      <c r="A868" s="2"/>
      <c r="B868" s="1">
        <v>0.60138888888888886</v>
      </c>
      <c r="C868" s="7">
        <f t="shared" si="39"/>
        <v>1127.5778589497704</v>
      </c>
      <c r="D868" s="7">
        <f t="shared" si="41"/>
        <v>18.84320809263075</v>
      </c>
      <c r="P868" s="7">
        <f t="shared" si="40"/>
        <v>1133.6071121659199</v>
      </c>
      <c r="Q868" s="8">
        <v>0.60138888888888886</v>
      </c>
      <c r="R868" s="9">
        <v>0.55800000000000005</v>
      </c>
    </row>
    <row r="869" spans="1:18">
      <c r="A869" s="2"/>
      <c r="B869" s="1">
        <v>0.6020833333333333</v>
      </c>
      <c r="C869" s="7">
        <f t="shared" si="39"/>
        <v>1121.5870507059201</v>
      </c>
      <c r="D869" s="7">
        <f t="shared" si="41"/>
        <v>18.743040913797419</v>
      </c>
      <c r="P869" s="7">
        <f t="shared" si="40"/>
        <v>1127.5778589497704</v>
      </c>
      <c r="Q869" s="8">
        <v>0.6020833333333333</v>
      </c>
      <c r="R869" s="9">
        <v>0.55700000000000005</v>
      </c>
    </row>
    <row r="870" spans="1:18">
      <c r="A870" s="2"/>
      <c r="B870" s="1">
        <v>0.60277777777777775</v>
      </c>
      <c r="C870" s="7">
        <f t="shared" si="39"/>
        <v>1121.5870507059201</v>
      </c>
      <c r="D870" s="7">
        <f t="shared" si="41"/>
        <v>18.693117511765333</v>
      </c>
      <c r="P870" s="7">
        <f t="shared" si="40"/>
        <v>1121.5870507059201</v>
      </c>
      <c r="Q870" s="8">
        <v>0.60277777777777775</v>
      </c>
      <c r="R870" s="9">
        <v>0.55600000000000005</v>
      </c>
    </row>
    <row r="871" spans="1:18">
      <c r="A871" s="2"/>
      <c r="B871" s="1">
        <v>0.60347222222222219</v>
      </c>
      <c r="C871" s="7">
        <f t="shared" si="39"/>
        <v>1115.6344916062505</v>
      </c>
      <c r="D871" s="7">
        <f t="shared" si="41"/>
        <v>18.643512852601422</v>
      </c>
      <c r="P871" s="7">
        <f t="shared" si="40"/>
        <v>1121.5870507059201</v>
      </c>
      <c r="Q871" s="8">
        <v>0.60347222222222219</v>
      </c>
      <c r="R871" s="9">
        <v>0.55600000000000005</v>
      </c>
    </row>
    <row r="872" spans="1:18">
      <c r="A872" s="2"/>
      <c r="B872" s="1">
        <v>0.60416666666666663</v>
      </c>
      <c r="C872" s="7">
        <f t="shared" si="39"/>
        <v>1115.6344916062505</v>
      </c>
      <c r="D872" s="7">
        <f t="shared" si="41"/>
        <v>18.59390819343751</v>
      </c>
      <c r="P872" s="7">
        <f t="shared" si="40"/>
        <v>1115.6344916062505</v>
      </c>
      <c r="Q872" s="8">
        <v>0.60416666666666663</v>
      </c>
      <c r="R872" s="9">
        <v>0.55500000000000005</v>
      </c>
    </row>
    <row r="873" spans="1:18">
      <c r="A873" s="2"/>
      <c r="B873" s="1">
        <v>0.60486111111111118</v>
      </c>
      <c r="C873" s="7">
        <f t="shared" si="39"/>
        <v>1109.7199862971208</v>
      </c>
      <c r="D873" s="7">
        <f t="shared" si="41"/>
        <v>18.544620649194762</v>
      </c>
      <c r="P873" s="7">
        <f t="shared" si="40"/>
        <v>1115.6344916062505</v>
      </c>
      <c r="Q873" s="8">
        <v>0.60486111111111118</v>
      </c>
      <c r="R873" s="9">
        <v>0.55500000000000005</v>
      </c>
    </row>
    <row r="874" spans="1:18">
      <c r="A874" s="2"/>
      <c r="B874" s="1">
        <v>0.60555555555555551</v>
      </c>
      <c r="C874" s="7">
        <f t="shared" si="39"/>
        <v>1109.7199862971208</v>
      </c>
      <c r="D874" s="7">
        <f t="shared" si="41"/>
        <v>18.495333104952014</v>
      </c>
      <c r="P874" s="7">
        <f t="shared" si="40"/>
        <v>1109.7199862971208</v>
      </c>
      <c r="Q874" s="8">
        <v>0.60555555555555551</v>
      </c>
      <c r="R874" s="9">
        <v>0.55400000000000005</v>
      </c>
    </row>
    <row r="875" spans="1:18">
      <c r="A875" s="2"/>
      <c r="B875" s="1">
        <v>0.60625000000000007</v>
      </c>
      <c r="C875" s="7">
        <f t="shared" si="39"/>
        <v>1103.8433398993702</v>
      </c>
      <c r="D875" s="7">
        <f t="shared" si="41"/>
        <v>18.446361051637428</v>
      </c>
      <c r="P875" s="7">
        <f t="shared" si="40"/>
        <v>1109.7199862971208</v>
      </c>
      <c r="Q875" s="8">
        <v>0.60625000000000007</v>
      </c>
      <c r="R875" s="9">
        <v>0.55400000000000005</v>
      </c>
    </row>
    <row r="876" spans="1:18">
      <c r="A876" s="2"/>
      <c r="B876" s="1">
        <v>0.6069444444444444</v>
      </c>
      <c r="C876" s="7">
        <f t="shared" si="39"/>
        <v>1098.0043580083204</v>
      </c>
      <c r="D876" s="7">
        <f t="shared" si="41"/>
        <v>18.348730815897419</v>
      </c>
      <c r="P876" s="7">
        <f t="shared" si="40"/>
        <v>1103.8433398993702</v>
      </c>
      <c r="Q876" s="8">
        <v>0.6069444444444444</v>
      </c>
      <c r="R876" s="9">
        <v>0.55300000000000005</v>
      </c>
    </row>
    <row r="877" spans="1:18">
      <c r="A877" s="2"/>
      <c r="B877" s="1">
        <v>0.60763888888888895</v>
      </c>
      <c r="C877" s="7">
        <f t="shared" si="39"/>
        <v>1098.0043580083204</v>
      </c>
      <c r="D877" s="7">
        <f t="shared" si="41"/>
        <v>18.300072633472006</v>
      </c>
      <c r="P877" s="7">
        <f t="shared" si="40"/>
        <v>1098.0043580083204</v>
      </c>
      <c r="Q877" s="8">
        <v>0.60763888888888895</v>
      </c>
      <c r="R877" s="9">
        <v>0.55200000000000005</v>
      </c>
    </row>
    <row r="878" spans="1:18">
      <c r="A878" s="2"/>
      <c r="B878" s="1">
        <v>0.60833333333333328</v>
      </c>
      <c r="C878" s="7">
        <f t="shared" si="39"/>
        <v>1092.2028466937702</v>
      </c>
      <c r="D878" s="7">
        <f t="shared" si="41"/>
        <v>18.251726705850754</v>
      </c>
      <c r="P878" s="7">
        <f t="shared" si="40"/>
        <v>1098.0043580083204</v>
      </c>
      <c r="Q878" s="8">
        <v>0.60833333333333328</v>
      </c>
      <c r="R878" s="9">
        <v>0.55200000000000005</v>
      </c>
    </row>
    <row r="879" spans="1:18">
      <c r="A879" s="2"/>
      <c r="B879" s="1">
        <v>0.60902777777777783</v>
      </c>
      <c r="C879" s="7">
        <f t="shared" si="39"/>
        <v>1086.4386125000001</v>
      </c>
      <c r="D879" s="7">
        <f t="shared" si="41"/>
        <v>18.155345493281416</v>
      </c>
      <c r="P879" s="7">
        <f t="shared" si="40"/>
        <v>1092.2028466937702</v>
      </c>
      <c r="Q879" s="8">
        <v>0.60902777777777783</v>
      </c>
      <c r="R879" s="9">
        <v>0.55100000000000005</v>
      </c>
    </row>
    <row r="880" spans="1:18">
      <c r="A880" s="2"/>
      <c r="B880" s="1">
        <v>0.60972222222222217</v>
      </c>
      <c r="C880" s="7">
        <f t="shared" si="39"/>
        <v>1080.7114624457706</v>
      </c>
      <c r="D880" s="7">
        <f t="shared" si="41"/>
        <v>18.059583957881426</v>
      </c>
      <c r="P880" s="7">
        <f t="shared" si="40"/>
        <v>1086.4386125000001</v>
      </c>
      <c r="Q880" s="8">
        <v>0.60972222222222217</v>
      </c>
      <c r="R880" s="9">
        <v>0.55000000000000004</v>
      </c>
    </row>
    <row r="881" spans="1:18">
      <c r="A881" s="2"/>
      <c r="B881" s="1">
        <v>0.61041666666666672</v>
      </c>
      <c r="C881" s="7">
        <f t="shared" si="39"/>
        <v>1080.7114624457706</v>
      </c>
      <c r="D881" s="7">
        <f t="shared" si="41"/>
        <v>18.01185770742951</v>
      </c>
      <c r="P881" s="7">
        <f t="shared" si="40"/>
        <v>1080.7114624457706</v>
      </c>
      <c r="Q881" s="8">
        <v>0.61041666666666672</v>
      </c>
      <c r="R881" s="9">
        <v>0.54900000000000004</v>
      </c>
    </row>
    <row r="882" spans="1:18">
      <c r="A882" s="2"/>
      <c r="B882" s="1">
        <v>0.61111111111111105</v>
      </c>
      <c r="C882" s="7">
        <f t="shared" si="39"/>
        <v>1075.0212040243205</v>
      </c>
      <c r="D882" s="7">
        <f t="shared" si="41"/>
        <v>17.964438887250761</v>
      </c>
      <c r="P882" s="7">
        <f t="shared" si="40"/>
        <v>1080.7114624457706</v>
      </c>
      <c r="Q882" s="8">
        <v>0.61111111111111105</v>
      </c>
      <c r="R882" s="9">
        <v>0.54900000000000004</v>
      </c>
    </row>
    <row r="883" spans="1:18">
      <c r="A883" s="2"/>
      <c r="B883" s="1">
        <v>0.6118055555555556</v>
      </c>
      <c r="C883" s="7">
        <f t="shared" si="39"/>
        <v>1069.3676452033703</v>
      </c>
      <c r="D883" s="7">
        <f t="shared" si="41"/>
        <v>17.869907076897427</v>
      </c>
      <c r="P883" s="7">
        <f t="shared" si="40"/>
        <v>1075.0212040243205</v>
      </c>
      <c r="Q883" s="8">
        <v>0.6118055555555556</v>
      </c>
      <c r="R883" s="9">
        <v>0.54800000000000004</v>
      </c>
    </row>
    <row r="884" spans="1:18">
      <c r="A884" s="2"/>
      <c r="B884" s="1">
        <v>0.61249999999999993</v>
      </c>
      <c r="C884" s="7">
        <f t="shared" si="39"/>
        <v>1069.3676452033703</v>
      </c>
      <c r="D884" s="7">
        <f t="shared" si="41"/>
        <v>17.82279408672284</v>
      </c>
      <c r="P884" s="7">
        <f t="shared" si="40"/>
        <v>1069.3676452033703</v>
      </c>
      <c r="Q884" s="8">
        <v>0.61249999999999993</v>
      </c>
      <c r="R884" s="9">
        <v>0.54700000000000004</v>
      </c>
    </row>
    <row r="885" spans="1:18">
      <c r="A885" s="2"/>
      <c r="B885" s="1">
        <v>0.61319444444444449</v>
      </c>
      <c r="C885" s="7">
        <f t="shared" si="39"/>
        <v>1063.7505944251207</v>
      </c>
      <c r="D885" s="7">
        <f t="shared" si="41"/>
        <v>17.775985330237425</v>
      </c>
      <c r="P885" s="7">
        <f t="shared" si="40"/>
        <v>1069.3676452033703</v>
      </c>
      <c r="Q885" s="8">
        <v>0.61319444444444449</v>
      </c>
      <c r="R885" s="9">
        <v>0.54700000000000004</v>
      </c>
    </row>
    <row r="886" spans="1:18">
      <c r="A886" s="2"/>
      <c r="B886" s="1">
        <v>0.61388888888888882</v>
      </c>
      <c r="C886" s="7">
        <f t="shared" si="39"/>
        <v>1058.1698606062503</v>
      </c>
      <c r="D886" s="7">
        <f t="shared" si="41"/>
        <v>17.682670458594757</v>
      </c>
      <c r="P886" s="7">
        <f t="shared" si="40"/>
        <v>1063.7505944251207</v>
      </c>
      <c r="Q886" s="8">
        <v>0.61388888888888882</v>
      </c>
      <c r="R886" s="9">
        <v>0.54600000000000004</v>
      </c>
    </row>
    <row r="887" spans="1:18">
      <c r="A887" s="2"/>
      <c r="B887" s="1">
        <v>0.61458333333333337</v>
      </c>
      <c r="C887" s="7">
        <f t="shared" si="39"/>
        <v>1052.62525313792</v>
      </c>
      <c r="D887" s="7">
        <f t="shared" si="41"/>
        <v>17.58995928120142</v>
      </c>
      <c r="P887" s="7">
        <f t="shared" si="40"/>
        <v>1058.1698606062503</v>
      </c>
      <c r="Q887" s="8">
        <v>0.61458333333333337</v>
      </c>
      <c r="R887" s="9">
        <v>0.54500000000000004</v>
      </c>
    </row>
    <row r="888" spans="1:18">
      <c r="A888" s="2"/>
      <c r="B888" s="1">
        <v>0.61527777777777781</v>
      </c>
      <c r="C888" s="7">
        <f t="shared" si="39"/>
        <v>1047.1165818857705</v>
      </c>
      <c r="D888" s="7">
        <f t="shared" si="41"/>
        <v>17.49784862519742</v>
      </c>
      <c r="P888" s="7">
        <f t="shared" si="40"/>
        <v>1052.62525313792</v>
      </c>
      <c r="Q888" s="8">
        <v>0.61527777777777781</v>
      </c>
      <c r="R888" s="9">
        <v>0.54400000000000004</v>
      </c>
    </row>
    <row r="889" spans="1:18">
      <c r="A889" s="2"/>
      <c r="B889" s="1">
        <v>0.61597222222222225</v>
      </c>
      <c r="C889" s="7">
        <f t="shared" si="39"/>
        <v>1047.1165818857705</v>
      </c>
      <c r="D889" s="7">
        <f t="shared" si="41"/>
        <v>17.451943031429508</v>
      </c>
      <c r="P889" s="7">
        <f t="shared" si="40"/>
        <v>1047.1165818857705</v>
      </c>
      <c r="Q889" s="8">
        <v>0.61597222222222225</v>
      </c>
      <c r="R889" s="9">
        <v>0.54300000000000004</v>
      </c>
    </row>
    <row r="890" spans="1:18">
      <c r="A890" s="2"/>
      <c r="B890" s="1">
        <v>0.6166666666666667</v>
      </c>
      <c r="C890" s="7">
        <f t="shared" si="39"/>
        <v>1041.6436571899205</v>
      </c>
      <c r="D890" s="7">
        <f t="shared" si="41"/>
        <v>17.40633532563076</v>
      </c>
      <c r="P890" s="7">
        <f t="shared" si="40"/>
        <v>1047.1165818857705</v>
      </c>
      <c r="Q890" s="8">
        <v>0.6166666666666667</v>
      </c>
      <c r="R890" s="9">
        <v>0.54300000000000004</v>
      </c>
    </row>
    <row r="891" spans="1:18">
      <c r="A891" s="2"/>
      <c r="B891" s="1">
        <v>0.61736111111111114</v>
      </c>
      <c r="C891" s="7">
        <f t="shared" si="39"/>
        <v>1036.2062898649701</v>
      </c>
      <c r="D891" s="7">
        <f t="shared" si="41"/>
        <v>17.315416225457419</v>
      </c>
      <c r="P891" s="7">
        <f t="shared" si="40"/>
        <v>1041.6436571899205</v>
      </c>
      <c r="Q891" s="8">
        <v>0.61736111111111114</v>
      </c>
      <c r="R891" s="9">
        <v>0.54200000000000004</v>
      </c>
    </row>
    <row r="892" spans="1:18">
      <c r="A892" s="2"/>
      <c r="B892" s="1">
        <v>0.61805555555555558</v>
      </c>
      <c r="C892" s="7">
        <f t="shared" si="39"/>
        <v>1036.2062898649701</v>
      </c>
      <c r="D892" s="7">
        <f t="shared" si="41"/>
        <v>17.270104831082836</v>
      </c>
      <c r="P892" s="7">
        <f t="shared" si="40"/>
        <v>1036.2062898649701</v>
      </c>
      <c r="Q892" s="8">
        <v>0.61805555555555558</v>
      </c>
      <c r="R892" s="9">
        <v>0.54100000000000004</v>
      </c>
    </row>
    <row r="893" spans="1:18">
      <c r="A893" s="2"/>
      <c r="B893" s="1">
        <v>0.61875000000000002</v>
      </c>
      <c r="C893" s="7">
        <f t="shared" si="39"/>
        <v>1030.8042912000003</v>
      </c>
      <c r="D893" s="7">
        <f t="shared" si="41"/>
        <v>17.225088175541419</v>
      </c>
      <c r="P893" s="7">
        <f t="shared" si="40"/>
        <v>1036.2062898649701</v>
      </c>
      <c r="Q893" s="8">
        <v>0.61875000000000002</v>
      </c>
      <c r="R893" s="9">
        <v>0.54100000000000004</v>
      </c>
    </row>
    <row r="894" spans="1:18">
      <c r="A894" s="2"/>
      <c r="B894" s="1">
        <v>0.61944444444444446</v>
      </c>
      <c r="C894" s="7">
        <f t="shared" si="39"/>
        <v>1025.4374729585702</v>
      </c>
      <c r="D894" s="7">
        <f t="shared" si="41"/>
        <v>17.135348034654758</v>
      </c>
      <c r="P894" s="7">
        <f t="shared" si="40"/>
        <v>1030.8042912000003</v>
      </c>
      <c r="Q894" s="8">
        <v>0.61944444444444446</v>
      </c>
      <c r="R894" s="9">
        <v>0.54</v>
      </c>
    </row>
    <row r="895" spans="1:18">
      <c r="A895" s="2"/>
      <c r="B895" s="1">
        <v>0.62013888888888891</v>
      </c>
      <c r="C895" s="7">
        <f t="shared" si="39"/>
        <v>1025.4374729585702</v>
      </c>
      <c r="D895" s="7">
        <f t="shared" si="41"/>
        <v>17.090624549309503</v>
      </c>
      <c r="P895" s="7">
        <f t="shared" si="40"/>
        <v>1025.4374729585702</v>
      </c>
      <c r="Q895" s="8">
        <v>0.62013888888888891</v>
      </c>
      <c r="R895" s="9">
        <v>0.53900000000000003</v>
      </c>
    </row>
    <row r="896" spans="1:18">
      <c r="A896" s="2"/>
      <c r="B896" s="1">
        <v>0.62083333333333335</v>
      </c>
      <c r="C896" s="7">
        <f t="shared" si="39"/>
        <v>1020.1056473787203</v>
      </c>
      <c r="D896" s="7">
        <f t="shared" si="41"/>
        <v>17.046192669477421</v>
      </c>
      <c r="P896" s="7">
        <f t="shared" si="40"/>
        <v>1025.4374729585702</v>
      </c>
      <c r="Q896" s="8">
        <v>0.62083333333333335</v>
      </c>
      <c r="R896" s="9">
        <v>0.53900000000000003</v>
      </c>
    </row>
    <row r="897" spans="1:18">
      <c r="A897" s="2"/>
      <c r="B897" s="1">
        <v>0.62152777777777779</v>
      </c>
      <c r="C897" s="7">
        <f t="shared" si="39"/>
        <v>1014.8086271729705</v>
      </c>
      <c r="D897" s="7">
        <f t="shared" si="41"/>
        <v>16.957618954597425</v>
      </c>
      <c r="P897" s="7">
        <f t="shared" si="40"/>
        <v>1020.1056473787203</v>
      </c>
      <c r="Q897" s="8">
        <v>0.62152777777777779</v>
      </c>
      <c r="R897" s="9">
        <v>0.53800000000000003</v>
      </c>
    </row>
    <row r="898" spans="1:18">
      <c r="A898" s="2"/>
      <c r="B898" s="1">
        <v>0.62222222222222223</v>
      </c>
      <c r="C898" s="7">
        <f t="shared" si="39"/>
        <v>1014.8086271729705</v>
      </c>
      <c r="D898" s="7">
        <f t="shared" si="41"/>
        <v>16.913477119549508</v>
      </c>
      <c r="P898" s="7">
        <f t="shared" si="40"/>
        <v>1014.8086271729705</v>
      </c>
      <c r="Q898" s="8">
        <v>0.62222222222222223</v>
      </c>
      <c r="R898" s="9">
        <v>0.53700000000000003</v>
      </c>
    </row>
    <row r="899" spans="1:18">
      <c r="A899" s="2"/>
      <c r="B899" s="1">
        <v>0.62291666666666667</v>
      </c>
      <c r="C899" s="7">
        <f t="shared" ref="C899:C962" si="42">P900</f>
        <v>1009.5462255283203</v>
      </c>
      <c r="D899" s="7">
        <f t="shared" si="41"/>
        <v>16.869623772510757</v>
      </c>
      <c r="P899" s="7">
        <f t="shared" ref="P899:P962" si="43">G$2+H$2*R899*1000+I$2*(R899*1000*R899*1000)+J$2*(R899*1000*R899*1000*R899*1000)+K$2*(R899*1000*R899*1000*R899*1000*R899*1000)</f>
        <v>1014.8086271729705</v>
      </c>
      <c r="Q899" s="8">
        <v>0.62291666666666667</v>
      </c>
      <c r="R899" s="9">
        <v>0.53700000000000003</v>
      </c>
    </row>
    <row r="900" spans="1:18">
      <c r="A900" s="2"/>
      <c r="B900" s="1">
        <v>0.62361111111111112</v>
      </c>
      <c r="C900" s="7">
        <f t="shared" si="42"/>
        <v>1004.3182561062501</v>
      </c>
      <c r="D900" s="7">
        <f t="shared" ref="D900:D963" si="44">(C899+C900)/120</f>
        <v>16.782204013621421</v>
      </c>
      <c r="P900" s="7">
        <f t="shared" si="43"/>
        <v>1009.5462255283203</v>
      </c>
      <c r="Q900" s="8">
        <v>0.62361111111111112</v>
      </c>
      <c r="R900" s="9">
        <v>0.53600000000000003</v>
      </c>
    </row>
    <row r="901" spans="1:18">
      <c r="A901" s="2"/>
      <c r="B901" s="1">
        <v>0.62430555555555556</v>
      </c>
      <c r="C901" s="7">
        <f t="shared" si="42"/>
        <v>999.12453304272071</v>
      </c>
      <c r="D901" s="7">
        <f t="shared" si="44"/>
        <v>16.695356576241423</v>
      </c>
      <c r="P901" s="7">
        <f t="shared" si="43"/>
        <v>1004.3182561062501</v>
      </c>
      <c r="Q901" s="8">
        <v>0.62430555555555556</v>
      </c>
      <c r="R901" s="9">
        <v>0.53500000000000003</v>
      </c>
    </row>
    <row r="902" spans="1:18">
      <c r="A902" s="2"/>
      <c r="B902" s="1">
        <v>0.625</v>
      </c>
      <c r="C902" s="7">
        <f t="shared" si="42"/>
        <v>999.12453304272071</v>
      </c>
      <c r="D902" s="7">
        <f t="shared" si="44"/>
        <v>16.652075550712013</v>
      </c>
      <c r="P902" s="7">
        <f t="shared" si="43"/>
        <v>999.12453304272071</v>
      </c>
      <c r="Q902" s="8">
        <v>0.625</v>
      </c>
      <c r="R902" s="9">
        <v>0.53400000000000003</v>
      </c>
    </row>
    <row r="903" spans="1:18">
      <c r="A903" s="2"/>
      <c r="B903" s="1">
        <v>0.62569444444444444</v>
      </c>
      <c r="C903" s="7">
        <f t="shared" si="42"/>
        <v>993.96487094817007</v>
      </c>
      <c r="D903" s="7">
        <f t="shared" si="44"/>
        <v>16.609078366590758</v>
      </c>
      <c r="P903" s="7">
        <f t="shared" si="43"/>
        <v>999.12453304272071</v>
      </c>
      <c r="Q903" s="8">
        <v>0.62569444444444444</v>
      </c>
      <c r="R903" s="9">
        <v>0.53400000000000003</v>
      </c>
    </row>
    <row r="904" spans="1:18">
      <c r="A904" s="2"/>
      <c r="B904" s="1">
        <v>0.62638888888888888</v>
      </c>
      <c r="C904" s="7">
        <f t="shared" si="42"/>
        <v>988.83908490752015</v>
      </c>
      <c r="D904" s="7">
        <f t="shared" si="44"/>
        <v>16.52336629879742</v>
      </c>
      <c r="P904" s="7">
        <f t="shared" si="43"/>
        <v>993.96487094817007</v>
      </c>
      <c r="Q904" s="8">
        <v>0.62638888888888888</v>
      </c>
      <c r="R904" s="9">
        <v>0.53300000000000003</v>
      </c>
    </row>
    <row r="905" spans="1:18">
      <c r="A905" s="2"/>
      <c r="B905" s="1">
        <v>0.62708333333333333</v>
      </c>
      <c r="C905" s="7">
        <f t="shared" si="42"/>
        <v>988.83908490752015</v>
      </c>
      <c r="D905" s="7">
        <f t="shared" si="44"/>
        <v>16.480651415125337</v>
      </c>
      <c r="P905" s="7">
        <f t="shared" si="43"/>
        <v>988.83908490752015</v>
      </c>
      <c r="Q905" s="8">
        <v>0.62708333333333333</v>
      </c>
      <c r="R905" s="9">
        <v>0.53200000000000003</v>
      </c>
    </row>
    <row r="906" spans="1:18">
      <c r="A906" s="2"/>
      <c r="B906" s="1">
        <v>0.62777777777777777</v>
      </c>
      <c r="C906" s="7">
        <f t="shared" si="42"/>
        <v>983.7469904801701</v>
      </c>
      <c r="D906" s="7">
        <f t="shared" si="44"/>
        <v>16.43821729489742</v>
      </c>
      <c r="P906" s="7">
        <f t="shared" si="43"/>
        <v>988.83908490752015</v>
      </c>
      <c r="Q906" s="8">
        <v>0.62777777777777777</v>
      </c>
      <c r="R906" s="9">
        <v>0.53200000000000003</v>
      </c>
    </row>
    <row r="907" spans="1:18">
      <c r="A907" s="2"/>
      <c r="B907" s="1">
        <v>0.62847222222222221</v>
      </c>
      <c r="C907" s="7">
        <f t="shared" si="42"/>
        <v>978.68840369999998</v>
      </c>
      <c r="D907" s="7">
        <f t="shared" si="44"/>
        <v>16.353628284834752</v>
      </c>
      <c r="P907" s="7">
        <f t="shared" si="43"/>
        <v>983.7469904801701</v>
      </c>
      <c r="Q907" s="8">
        <v>0.62847222222222221</v>
      </c>
      <c r="R907" s="9">
        <v>0.53100000000000003</v>
      </c>
    </row>
    <row r="908" spans="1:18">
      <c r="A908" s="2"/>
      <c r="B908" s="1">
        <v>0.62916666666666665</v>
      </c>
      <c r="C908" s="7">
        <f t="shared" si="42"/>
        <v>973.66314107537005</v>
      </c>
      <c r="D908" s="7">
        <f t="shared" si="44"/>
        <v>16.269596206461419</v>
      </c>
      <c r="P908" s="7">
        <f t="shared" si="43"/>
        <v>978.68840369999998</v>
      </c>
      <c r="Q908" s="8">
        <v>0.62916666666666665</v>
      </c>
      <c r="R908" s="9">
        <v>0.53</v>
      </c>
    </row>
    <row r="909" spans="1:18">
      <c r="A909" s="2"/>
      <c r="B909" s="1">
        <v>0.62986111111111109</v>
      </c>
      <c r="C909" s="7">
        <f t="shared" si="42"/>
        <v>968.67101958911985</v>
      </c>
      <c r="D909" s="7">
        <f t="shared" si="44"/>
        <v>16.186118005537416</v>
      </c>
      <c r="P909" s="7">
        <f t="shared" si="43"/>
        <v>973.66314107537005</v>
      </c>
      <c r="Q909" s="8">
        <v>0.62986111111111109</v>
      </c>
      <c r="R909" s="9">
        <v>0.52900000000000003</v>
      </c>
    </row>
    <row r="910" spans="1:18">
      <c r="A910" s="2"/>
      <c r="B910" s="1">
        <v>0.63055555555555554</v>
      </c>
      <c r="C910" s="7">
        <f t="shared" si="42"/>
        <v>963.71185669856982</v>
      </c>
      <c r="D910" s="7">
        <f t="shared" si="44"/>
        <v>16.103190635730748</v>
      </c>
      <c r="P910" s="7">
        <f t="shared" si="43"/>
        <v>968.67101958911985</v>
      </c>
      <c r="Q910" s="8">
        <v>0.63055555555555554</v>
      </c>
      <c r="R910" s="9">
        <v>0.52800000000000002</v>
      </c>
    </row>
    <row r="911" spans="1:18">
      <c r="A911" s="2"/>
      <c r="B911" s="1">
        <v>0.63124999999999998</v>
      </c>
      <c r="C911" s="7">
        <f t="shared" si="42"/>
        <v>958.78547033552036</v>
      </c>
      <c r="D911" s="7">
        <f t="shared" si="44"/>
        <v>16.020811058617419</v>
      </c>
      <c r="P911" s="7">
        <f t="shared" si="43"/>
        <v>963.71185669856982</v>
      </c>
      <c r="Q911" s="8">
        <v>0.63124999999999998</v>
      </c>
      <c r="R911" s="9">
        <v>0.52700000000000002</v>
      </c>
    </row>
    <row r="912" spans="1:18">
      <c r="A912" s="2"/>
      <c r="B912" s="1">
        <v>0.63194444444444442</v>
      </c>
      <c r="C912" s="7">
        <f t="shared" si="42"/>
        <v>953.89167890625026</v>
      </c>
      <c r="D912" s="7">
        <f t="shared" si="44"/>
        <v>15.938976243681422</v>
      </c>
      <c r="P912" s="7">
        <f t="shared" si="43"/>
        <v>958.78547033552036</v>
      </c>
      <c r="Q912" s="8">
        <v>0.63194444444444442</v>
      </c>
      <c r="R912" s="9">
        <v>0.52600000000000002</v>
      </c>
    </row>
    <row r="913" spans="1:18">
      <c r="A913" s="2"/>
      <c r="B913" s="1">
        <v>0.63263888888888886</v>
      </c>
      <c r="C913" s="7">
        <f t="shared" si="42"/>
        <v>949.03030129152012</v>
      </c>
      <c r="D913" s="7">
        <f t="shared" si="44"/>
        <v>15.857683168314754</v>
      </c>
      <c r="P913" s="7">
        <f t="shared" si="43"/>
        <v>953.89167890625026</v>
      </c>
      <c r="Q913" s="8">
        <v>0.63263888888888886</v>
      </c>
      <c r="R913" s="9">
        <v>0.52500000000000002</v>
      </c>
    </row>
    <row r="914" spans="1:18">
      <c r="A914" s="2"/>
      <c r="B914" s="1">
        <v>0.6333333333333333</v>
      </c>
      <c r="C914" s="7">
        <f t="shared" si="42"/>
        <v>944.20115684657003</v>
      </c>
      <c r="D914" s="7">
        <f t="shared" si="44"/>
        <v>15.776928817817417</v>
      </c>
      <c r="P914" s="7">
        <f t="shared" si="43"/>
        <v>949.03030129152012</v>
      </c>
      <c r="Q914" s="8">
        <v>0.6333333333333333</v>
      </c>
      <c r="R914" s="9">
        <v>0.52400000000000002</v>
      </c>
    </row>
    <row r="915" spans="1:18">
      <c r="A915" s="2"/>
      <c r="B915" s="1">
        <v>0.63402777777777775</v>
      </c>
      <c r="C915" s="7">
        <f t="shared" si="42"/>
        <v>939.40406540112031</v>
      </c>
      <c r="D915" s="7">
        <f t="shared" si="44"/>
        <v>15.69671018539742</v>
      </c>
      <c r="P915" s="7">
        <f t="shared" si="43"/>
        <v>944.20115684657003</v>
      </c>
      <c r="Q915" s="8">
        <v>0.63402777777777775</v>
      </c>
      <c r="R915" s="9">
        <v>0.52300000000000002</v>
      </c>
    </row>
    <row r="916" spans="1:18">
      <c r="A916" s="2"/>
      <c r="B916" s="1">
        <v>0.63472222222222219</v>
      </c>
      <c r="C916" s="7">
        <f t="shared" si="42"/>
        <v>934.6388472593701</v>
      </c>
      <c r="D916" s="7">
        <f t="shared" si="44"/>
        <v>15.617024272170754</v>
      </c>
      <c r="P916" s="7">
        <f t="shared" si="43"/>
        <v>939.40406540112031</v>
      </c>
      <c r="Q916" s="8">
        <v>0.63472222222222219</v>
      </c>
      <c r="R916" s="9">
        <v>0.52200000000000002</v>
      </c>
    </row>
    <row r="917" spans="1:18">
      <c r="A917" s="2"/>
      <c r="B917" s="1">
        <v>0.63541666666666663</v>
      </c>
      <c r="C917" s="7">
        <f t="shared" si="42"/>
        <v>925.20331447617059</v>
      </c>
      <c r="D917" s="7">
        <f t="shared" si="44"/>
        <v>15.498684681129506</v>
      </c>
      <c r="P917" s="7">
        <f t="shared" si="43"/>
        <v>934.6388472593701</v>
      </c>
      <c r="Q917" s="8">
        <v>0.63541666666666663</v>
      </c>
      <c r="R917" s="9">
        <v>0.52100000000000002</v>
      </c>
    </row>
    <row r="918" spans="1:18">
      <c r="A918" s="2"/>
      <c r="B918" s="1">
        <v>0.63611111111111118</v>
      </c>
      <c r="C918" s="7">
        <f t="shared" si="42"/>
        <v>925.20331447617059</v>
      </c>
      <c r="D918" s="7">
        <f t="shared" si="44"/>
        <v>15.420055241269511</v>
      </c>
      <c r="P918" s="7">
        <f t="shared" si="43"/>
        <v>925.20331447617059</v>
      </c>
      <c r="Q918" s="8">
        <v>0.63611111111111118</v>
      </c>
      <c r="R918" s="9">
        <v>0.51900000000000002</v>
      </c>
    </row>
    <row r="919" spans="1:18">
      <c r="A919" s="2"/>
      <c r="B919" s="1">
        <v>0.63680555555555551</v>
      </c>
      <c r="C919" s="7">
        <f t="shared" si="42"/>
        <v>915.89313042017011</v>
      </c>
      <c r="D919" s="7">
        <f t="shared" si="44"/>
        <v>15.342470374136173</v>
      </c>
      <c r="P919" s="7">
        <f t="shared" si="43"/>
        <v>925.20331447617059</v>
      </c>
      <c r="Q919" s="8">
        <v>0.63680555555555551</v>
      </c>
      <c r="R919" s="9">
        <v>0.51900000000000002</v>
      </c>
    </row>
    <row r="920" spans="1:18">
      <c r="A920" s="2"/>
      <c r="B920" s="1">
        <v>0.63750000000000007</v>
      </c>
      <c r="C920" s="7">
        <f t="shared" si="42"/>
        <v>915.89313042017011</v>
      </c>
      <c r="D920" s="7">
        <f t="shared" si="44"/>
        <v>15.264885507002836</v>
      </c>
      <c r="P920" s="7">
        <f t="shared" si="43"/>
        <v>915.89313042017011</v>
      </c>
      <c r="Q920" s="8">
        <v>0.63750000000000007</v>
      </c>
      <c r="R920" s="9">
        <v>0.51700000000000002</v>
      </c>
    </row>
    <row r="921" spans="1:18">
      <c r="A921" s="2"/>
      <c r="B921" s="1">
        <v>0.6381944444444444</v>
      </c>
      <c r="C921" s="7">
        <f t="shared" si="42"/>
        <v>911.28459996671995</v>
      </c>
      <c r="D921" s="7">
        <f t="shared" si="44"/>
        <v>15.226481086557417</v>
      </c>
      <c r="P921" s="7">
        <f t="shared" si="43"/>
        <v>915.89313042017011</v>
      </c>
      <c r="Q921" s="8">
        <v>0.6381944444444444</v>
      </c>
      <c r="R921" s="9">
        <v>0.51700000000000002</v>
      </c>
    </row>
    <row r="922" spans="1:18">
      <c r="A922" s="2"/>
      <c r="B922" s="1">
        <v>0.63888888888888895</v>
      </c>
      <c r="C922" s="7">
        <f t="shared" si="42"/>
        <v>902.15977796432048</v>
      </c>
      <c r="D922" s="7">
        <f t="shared" si="44"/>
        <v>15.11203648275867</v>
      </c>
      <c r="P922" s="7">
        <f t="shared" si="43"/>
        <v>911.28459996671995</v>
      </c>
      <c r="Q922" s="8">
        <v>0.63888888888888895</v>
      </c>
      <c r="R922" s="9">
        <v>0.51600000000000001</v>
      </c>
    </row>
    <row r="923" spans="1:18">
      <c r="A923" s="2"/>
      <c r="B923" s="1">
        <v>0.63958333333333328</v>
      </c>
      <c r="C923" s="7">
        <f t="shared" si="42"/>
        <v>897.64313414097023</v>
      </c>
      <c r="D923" s="7">
        <f t="shared" si="44"/>
        <v>14.998357600877423</v>
      </c>
      <c r="P923" s="7">
        <f t="shared" si="43"/>
        <v>902.15977796432048</v>
      </c>
      <c r="Q923" s="8">
        <v>0.63958333333333328</v>
      </c>
      <c r="R923" s="9">
        <v>0.51400000000000001</v>
      </c>
    </row>
    <row r="924" spans="1:18">
      <c r="A924" s="2"/>
      <c r="B924" s="1">
        <v>0.64027777777777783</v>
      </c>
      <c r="C924" s="7">
        <f t="shared" si="42"/>
        <v>893.15676771072003</v>
      </c>
      <c r="D924" s="7">
        <f t="shared" si="44"/>
        <v>14.923332515430753</v>
      </c>
      <c r="P924" s="7">
        <f t="shared" si="43"/>
        <v>897.64313414097023</v>
      </c>
      <c r="Q924" s="8">
        <v>0.64027777777777783</v>
      </c>
      <c r="R924" s="9">
        <v>0.51300000000000001</v>
      </c>
    </row>
    <row r="925" spans="1:18">
      <c r="A925" s="2"/>
      <c r="B925" s="1">
        <v>0.64097222222222217</v>
      </c>
      <c r="C925" s="7">
        <f t="shared" si="42"/>
        <v>893.15676771072003</v>
      </c>
      <c r="D925" s="7">
        <f t="shared" si="44"/>
        <v>14.885946128512</v>
      </c>
      <c r="P925" s="7">
        <f t="shared" si="43"/>
        <v>893.15676771072003</v>
      </c>
      <c r="Q925" s="8">
        <v>0.64097222222222217</v>
      </c>
      <c r="R925" s="9">
        <v>0.51200000000000001</v>
      </c>
    </row>
    <row r="926" spans="1:18">
      <c r="A926" s="2"/>
      <c r="B926" s="1">
        <v>0.64166666666666672</v>
      </c>
      <c r="C926" s="7">
        <f t="shared" si="42"/>
        <v>884.27416769999991</v>
      </c>
      <c r="D926" s="7">
        <f t="shared" si="44"/>
        <v>14.811924461756</v>
      </c>
      <c r="P926" s="7">
        <f t="shared" si="43"/>
        <v>893.15676771072003</v>
      </c>
      <c r="Q926" s="8">
        <v>0.64166666666666672</v>
      </c>
      <c r="R926" s="9">
        <v>0.51200000000000001</v>
      </c>
    </row>
    <row r="927" spans="1:18">
      <c r="A927" s="2"/>
      <c r="B927" s="1">
        <v>0.64236111111111105</v>
      </c>
      <c r="C927" s="7">
        <f t="shared" si="42"/>
        <v>879.87758564097021</v>
      </c>
      <c r="D927" s="7">
        <f t="shared" si="44"/>
        <v>14.701264611174752</v>
      </c>
      <c r="P927" s="7">
        <f t="shared" si="43"/>
        <v>884.27416769999991</v>
      </c>
      <c r="Q927" s="8">
        <v>0.64236111111111105</v>
      </c>
      <c r="R927" s="9">
        <v>0.51</v>
      </c>
    </row>
    <row r="928" spans="1:18">
      <c r="A928" s="2"/>
      <c r="B928" s="1">
        <v>0.6430555555555556</v>
      </c>
      <c r="C928" s="7">
        <f t="shared" si="42"/>
        <v>875.51058401792011</v>
      </c>
      <c r="D928" s="7">
        <f t="shared" si="44"/>
        <v>14.628234747157419</v>
      </c>
      <c r="P928" s="7">
        <f t="shared" si="43"/>
        <v>879.87758564097021</v>
      </c>
      <c r="Q928" s="8">
        <v>0.6430555555555556</v>
      </c>
      <c r="R928" s="9">
        <v>0.50900000000000001</v>
      </c>
    </row>
    <row r="929" spans="1:18">
      <c r="A929" s="2"/>
      <c r="B929" s="1">
        <v>0.64374999999999993</v>
      </c>
      <c r="C929" s="7">
        <f t="shared" si="42"/>
        <v>866.86463034192002</v>
      </c>
      <c r="D929" s="7">
        <f t="shared" si="44"/>
        <v>14.519793452998668</v>
      </c>
      <c r="P929" s="7">
        <f t="shared" si="43"/>
        <v>875.51058401792011</v>
      </c>
      <c r="Q929" s="8">
        <v>0.64374999999999993</v>
      </c>
      <c r="R929" s="9">
        <v>0.50800000000000001</v>
      </c>
    </row>
    <row r="930" spans="1:18">
      <c r="A930" s="2"/>
      <c r="B930" s="1">
        <v>0.64444444444444449</v>
      </c>
      <c r="C930" s="7">
        <f t="shared" si="42"/>
        <v>858.33492794112021</v>
      </c>
      <c r="D930" s="7">
        <f t="shared" si="44"/>
        <v>14.376662985692002</v>
      </c>
      <c r="P930" s="7">
        <f t="shared" si="43"/>
        <v>866.86463034192002</v>
      </c>
      <c r="Q930" s="8">
        <v>0.64444444444444449</v>
      </c>
      <c r="R930" s="9">
        <v>0.50600000000000001</v>
      </c>
    </row>
    <row r="931" spans="1:18">
      <c r="A931" s="2"/>
      <c r="B931" s="1">
        <v>0.64513888888888882</v>
      </c>
      <c r="C931" s="7">
        <f t="shared" si="42"/>
        <v>854.11324219137009</v>
      </c>
      <c r="D931" s="7">
        <f t="shared" si="44"/>
        <v>14.270401417770753</v>
      </c>
      <c r="P931" s="7">
        <f t="shared" si="43"/>
        <v>858.33492794112021</v>
      </c>
      <c r="Q931" s="8">
        <v>0.64513888888888882</v>
      </c>
      <c r="R931" s="9">
        <v>0.504</v>
      </c>
    </row>
    <row r="932" spans="1:18">
      <c r="A932" s="2"/>
      <c r="B932" s="1">
        <v>0.64583333333333337</v>
      </c>
      <c r="C932" s="7">
        <f t="shared" si="42"/>
        <v>849.92010567631996</v>
      </c>
      <c r="D932" s="7">
        <f t="shared" si="44"/>
        <v>14.200277898897417</v>
      </c>
      <c r="P932" s="7">
        <f t="shared" si="43"/>
        <v>854.11324219137009</v>
      </c>
      <c r="Q932" s="8">
        <v>0.64583333333333337</v>
      </c>
      <c r="R932" s="9">
        <v>0.503</v>
      </c>
    </row>
    <row r="933" spans="1:18">
      <c r="A933" s="2"/>
      <c r="B933" s="1">
        <v>0.64652777777777781</v>
      </c>
      <c r="C933" s="7">
        <f t="shared" si="42"/>
        <v>845.7553481897703</v>
      </c>
      <c r="D933" s="7">
        <f t="shared" si="44"/>
        <v>14.130628782217419</v>
      </c>
      <c r="P933" s="7">
        <f t="shared" si="43"/>
        <v>849.92010567631996</v>
      </c>
      <c r="Q933" s="8">
        <v>0.64652777777777781</v>
      </c>
      <c r="R933" s="9">
        <v>0.502</v>
      </c>
    </row>
    <row r="934" spans="1:18">
      <c r="A934" s="2"/>
      <c r="B934" s="1">
        <v>0.64722222222222225</v>
      </c>
      <c r="C934" s="7">
        <f t="shared" si="42"/>
        <v>837.51029184977006</v>
      </c>
      <c r="D934" s="7">
        <f t="shared" si="44"/>
        <v>14.02721366699617</v>
      </c>
      <c r="P934" s="7">
        <f t="shared" si="43"/>
        <v>845.7553481897703</v>
      </c>
      <c r="Q934" s="8">
        <v>0.64722222222222225</v>
      </c>
      <c r="R934" s="9">
        <v>0.501</v>
      </c>
    </row>
    <row r="935" spans="1:18">
      <c r="A935" s="2"/>
      <c r="B935" s="1">
        <v>0.6479166666666667</v>
      </c>
      <c r="C935" s="7">
        <f t="shared" si="42"/>
        <v>833.42965495632006</v>
      </c>
      <c r="D935" s="7">
        <f t="shared" si="44"/>
        <v>13.924499556717418</v>
      </c>
      <c r="P935" s="7">
        <f t="shared" si="43"/>
        <v>837.51029184977006</v>
      </c>
      <c r="Q935" s="8">
        <v>0.6479166666666667</v>
      </c>
      <c r="R935" s="9">
        <v>0.499</v>
      </c>
    </row>
    <row r="936" spans="1:18">
      <c r="A936" s="2"/>
      <c r="B936" s="1">
        <v>0.64861111111111114</v>
      </c>
      <c r="C936" s="7">
        <f t="shared" si="42"/>
        <v>825.35132218112005</v>
      </c>
      <c r="D936" s="7">
        <f t="shared" si="44"/>
        <v>13.823174809478667</v>
      </c>
      <c r="P936" s="7">
        <f t="shared" si="43"/>
        <v>833.42965495632006</v>
      </c>
      <c r="Q936" s="8">
        <v>0.64861111111111114</v>
      </c>
      <c r="R936" s="9">
        <v>0.498</v>
      </c>
    </row>
    <row r="937" spans="1:18">
      <c r="A937" s="2"/>
      <c r="B937" s="1">
        <v>0.64930555555555558</v>
      </c>
      <c r="C937" s="7">
        <f t="shared" si="42"/>
        <v>817.38246090192001</v>
      </c>
      <c r="D937" s="7">
        <f t="shared" si="44"/>
        <v>13.689448192358668</v>
      </c>
      <c r="P937" s="7">
        <f t="shared" si="43"/>
        <v>825.35132218112005</v>
      </c>
      <c r="Q937" s="8">
        <v>0.64930555555555558</v>
      </c>
      <c r="R937" s="9">
        <v>0.496</v>
      </c>
    </row>
    <row r="938" spans="1:18">
      <c r="A938" s="2"/>
      <c r="B938" s="1">
        <v>0.65</v>
      </c>
      <c r="C938" s="7">
        <f t="shared" si="42"/>
        <v>813.43866515777006</v>
      </c>
      <c r="D938" s="7">
        <f t="shared" si="44"/>
        <v>13.590176050497416</v>
      </c>
      <c r="P938" s="7">
        <f t="shared" si="43"/>
        <v>817.38246090192001</v>
      </c>
      <c r="Q938" s="8">
        <v>0.65</v>
      </c>
      <c r="R938" s="9">
        <v>0.49399999999999999</v>
      </c>
    </row>
    <row r="939" spans="1:18">
      <c r="A939" s="2"/>
      <c r="B939" s="1">
        <v>0.65069444444444446</v>
      </c>
      <c r="C939" s="7">
        <f t="shared" si="42"/>
        <v>805.63151378096995</v>
      </c>
      <c r="D939" s="7">
        <f t="shared" si="44"/>
        <v>13.492251491156166</v>
      </c>
      <c r="P939" s="7">
        <f t="shared" si="43"/>
        <v>813.43866515777006</v>
      </c>
      <c r="Q939" s="8">
        <v>0.65069444444444446</v>
      </c>
      <c r="R939" s="9">
        <v>0.49299999999999999</v>
      </c>
    </row>
    <row r="940" spans="1:18">
      <c r="A940" s="2"/>
      <c r="B940" s="1">
        <v>0.65138888888888891</v>
      </c>
      <c r="C940" s="7">
        <f t="shared" si="42"/>
        <v>801.76782770000011</v>
      </c>
      <c r="D940" s="7">
        <f t="shared" si="44"/>
        <v>13.394994512341418</v>
      </c>
      <c r="P940" s="7">
        <f t="shared" si="43"/>
        <v>805.63151378096995</v>
      </c>
      <c r="Q940" s="8">
        <v>0.65138888888888891</v>
      </c>
      <c r="R940" s="9">
        <v>0.49099999999999999</v>
      </c>
    </row>
    <row r="941" spans="1:18">
      <c r="A941" s="2"/>
      <c r="B941" s="1">
        <v>0.65208333333333335</v>
      </c>
      <c r="C941" s="7">
        <f t="shared" si="42"/>
        <v>794.1194121907198</v>
      </c>
      <c r="D941" s="7">
        <f t="shared" si="44"/>
        <v>13.299060332422666</v>
      </c>
      <c r="P941" s="7">
        <f t="shared" si="43"/>
        <v>801.76782770000011</v>
      </c>
      <c r="Q941" s="8">
        <v>0.65208333333333335</v>
      </c>
      <c r="R941" s="9">
        <v>0.49</v>
      </c>
    </row>
    <row r="942" spans="1:18">
      <c r="A942" s="2"/>
      <c r="B942" s="1">
        <v>0.65277777777777779</v>
      </c>
      <c r="C942" s="7">
        <f t="shared" si="42"/>
        <v>786.57518100432014</v>
      </c>
      <c r="D942" s="7">
        <f t="shared" si="44"/>
        <v>13.172454943291999</v>
      </c>
      <c r="P942" s="7">
        <f t="shared" si="43"/>
        <v>794.1194121907198</v>
      </c>
      <c r="Q942" s="8">
        <v>0.65277777777777779</v>
      </c>
      <c r="R942" s="9">
        <v>0.48799999999999999</v>
      </c>
    </row>
    <row r="943" spans="1:18">
      <c r="A943" s="2"/>
      <c r="B943" s="1">
        <v>0.65347222222222223</v>
      </c>
      <c r="C943" s="7">
        <f t="shared" si="42"/>
        <v>779.13383132672016</v>
      </c>
      <c r="D943" s="7">
        <f t="shared" si="44"/>
        <v>13.047575102758669</v>
      </c>
      <c r="P943" s="7">
        <f t="shared" si="43"/>
        <v>786.57518100432014</v>
      </c>
      <c r="Q943" s="8">
        <v>0.65347222222222223</v>
      </c>
      <c r="R943" s="9">
        <v>0.48599999999999999</v>
      </c>
    </row>
    <row r="944" spans="1:18">
      <c r="A944" s="2"/>
      <c r="B944" s="1">
        <v>0.65416666666666667</v>
      </c>
      <c r="C944" s="7">
        <f t="shared" si="42"/>
        <v>775.45133200016994</v>
      </c>
      <c r="D944" s="7">
        <f t="shared" si="44"/>
        <v>12.954876361057417</v>
      </c>
      <c r="P944" s="7">
        <f t="shared" si="43"/>
        <v>779.13383132672016</v>
      </c>
      <c r="Q944" s="8">
        <v>0.65416666666666667</v>
      </c>
      <c r="R944" s="9">
        <v>0.48399999999999999</v>
      </c>
    </row>
    <row r="945" spans="1:18">
      <c r="A945" s="2"/>
      <c r="B945" s="1">
        <v>0.65486111111111112</v>
      </c>
      <c r="C945" s="7">
        <f t="shared" si="42"/>
        <v>768.16187841616966</v>
      </c>
      <c r="D945" s="7">
        <f t="shared" si="44"/>
        <v>12.863443420136162</v>
      </c>
      <c r="P945" s="7">
        <f t="shared" si="43"/>
        <v>775.45133200016994</v>
      </c>
      <c r="Q945" s="8">
        <v>0.65486111111111112</v>
      </c>
      <c r="R945" s="9">
        <v>0.48299999999999998</v>
      </c>
    </row>
    <row r="946" spans="1:18">
      <c r="A946" s="2"/>
      <c r="B946" s="1">
        <v>0.65555555555555556</v>
      </c>
      <c r="C946" s="7">
        <f t="shared" si="42"/>
        <v>760.97208251936968</v>
      </c>
      <c r="D946" s="7">
        <f t="shared" si="44"/>
        <v>12.742783007796161</v>
      </c>
      <c r="P946" s="7">
        <f t="shared" si="43"/>
        <v>768.16187841616966</v>
      </c>
      <c r="Q946" s="8">
        <v>0.65555555555555556</v>
      </c>
      <c r="R946" s="9">
        <v>0.48099999999999998</v>
      </c>
    </row>
    <row r="947" spans="1:18">
      <c r="A947" s="2"/>
      <c r="B947" s="1">
        <v>0.65625</v>
      </c>
      <c r="C947" s="7">
        <f t="shared" si="42"/>
        <v>753.88066806656991</v>
      </c>
      <c r="D947" s="7">
        <f t="shared" si="44"/>
        <v>12.623772921549497</v>
      </c>
      <c r="P947" s="7">
        <f t="shared" si="43"/>
        <v>760.97208251936968</v>
      </c>
      <c r="Q947" s="8">
        <v>0.65625</v>
      </c>
      <c r="R947" s="9">
        <v>0.47899999999999998</v>
      </c>
    </row>
    <row r="948" spans="1:18">
      <c r="A948" s="2"/>
      <c r="B948" s="1">
        <v>0.65694444444444444</v>
      </c>
      <c r="C948" s="7">
        <f t="shared" si="42"/>
        <v>746.88636640625009</v>
      </c>
      <c r="D948" s="7">
        <f t="shared" si="44"/>
        <v>12.506391953940165</v>
      </c>
      <c r="P948" s="7">
        <f t="shared" si="43"/>
        <v>753.88066806656991</v>
      </c>
      <c r="Q948" s="8">
        <v>0.65694444444444444</v>
      </c>
      <c r="R948" s="9">
        <v>0.47699999999999998</v>
      </c>
    </row>
    <row r="949" spans="1:18">
      <c r="A949" s="2"/>
      <c r="B949" s="1">
        <v>0.65763888888888888</v>
      </c>
      <c r="C949" s="7">
        <f t="shared" si="42"/>
        <v>736.5742439091199</v>
      </c>
      <c r="D949" s="7">
        <f t="shared" si="44"/>
        <v>12.362171752628084</v>
      </c>
      <c r="P949" s="7">
        <f t="shared" si="43"/>
        <v>746.88636640625009</v>
      </c>
      <c r="Q949" s="8">
        <v>0.65763888888888888</v>
      </c>
      <c r="R949" s="9">
        <v>0.47499999999999998</v>
      </c>
    </row>
    <row r="950" spans="1:18">
      <c r="A950" s="2"/>
      <c r="B950" s="1">
        <v>0.65833333333333333</v>
      </c>
      <c r="C950" s="7">
        <f t="shared" si="42"/>
        <v>729.81722370000011</v>
      </c>
      <c r="D950" s="7">
        <f t="shared" si="44"/>
        <v>12.219928896742665</v>
      </c>
      <c r="P950" s="7">
        <f t="shared" si="43"/>
        <v>736.5742439091199</v>
      </c>
      <c r="Q950" s="8">
        <v>0.65833333333333333</v>
      </c>
      <c r="R950" s="9">
        <v>0.47199999999999998</v>
      </c>
    </row>
    <row r="951" spans="1:18">
      <c r="A951" s="2"/>
      <c r="B951" s="1">
        <v>0.65902777777777777</v>
      </c>
      <c r="C951" s="7">
        <f t="shared" si="42"/>
        <v>723.15293578752016</v>
      </c>
      <c r="D951" s="7">
        <f t="shared" si="44"/>
        <v>12.108084662396003</v>
      </c>
      <c r="P951" s="7">
        <f t="shared" si="43"/>
        <v>729.81722370000011</v>
      </c>
      <c r="Q951" s="8">
        <v>0.65902777777777777</v>
      </c>
      <c r="R951" s="9">
        <v>0.47</v>
      </c>
    </row>
    <row r="952" spans="1:18">
      <c r="A952" s="2"/>
      <c r="B952" s="1">
        <v>0.65972222222222221</v>
      </c>
      <c r="C952" s="7">
        <f t="shared" si="42"/>
        <v>716.58014568272006</v>
      </c>
      <c r="D952" s="7">
        <f t="shared" si="44"/>
        <v>11.997775678918668</v>
      </c>
      <c r="P952" s="7">
        <f t="shared" si="43"/>
        <v>723.15293578752016</v>
      </c>
      <c r="Q952" s="8">
        <v>0.65972222222222221</v>
      </c>
      <c r="R952" s="9">
        <v>0.46800000000000003</v>
      </c>
    </row>
    <row r="953" spans="1:18">
      <c r="A953" s="2"/>
      <c r="B953" s="1">
        <v>0.66041666666666665</v>
      </c>
      <c r="C953" s="7">
        <f t="shared" si="42"/>
        <v>710.09762648832032</v>
      </c>
      <c r="D953" s="7">
        <f t="shared" si="44"/>
        <v>11.888981434758671</v>
      </c>
      <c r="P953" s="7">
        <f t="shared" si="43"/>
        <v>716.58014568272006</v>
      </c>
      <c r="Q953" s="8">
        <v>0.66041666666666665</v>
      </c>
      <c r="R953" s="9">
        <v>0.46600000000000003</v>
      </c>
    </row>
    <row r="954" spans="1:18">
      <c r="A954" s="2"/>
      <c r="B954" s="1">
        <v>0.66111111111111109</v>
      </c>
      <c r="C954" s="7">
        <f t="shared" si="42"/>
        <v>703.70415889872015</v>
      </c>
      <c r="D954" s="7">
        <f t="shared" si="44"/>
        <v>11.781681544892004</v>
      </c>
      <c r="P954" s="7">
        <f t="shared" si="43"/>
        <v>710.09762648832032</v>
      </c>
      <c r="Q954" s="8">
        <v>0.66111111111111109</v>
      </c>
      <c r="R954" s="9">
        <v>0.46400000000000002</v>
      </c>
    </row>
    <row r="955" spans="1:18">
      <c r="A955" s="2"/>
      <c r="B955" s="1">
        <v>0.66180555555555554</v>
      </c>
      <c r="C955" s="7">
        <f t="shared" si="42"/>
        <v>694.27828072497027</v>
      </c>
      <c r="D955" s="7">
        <f t="shared" si="44"/>
        <v>11.649853663530754</v>
      </c>
      <c r="P955" s="7">
        <f t="shared" si="43"/>
        <v>703.70415889872015</v>
      </c>
      <c r="Q955" s="8">
        <v>0.66180555555555554</v>
      </c>
      <c r="R955" s="9">
        <v>0.46200000000000002</v>
      </c>
    </row>
    <row r="956" spans="1:18">
      <c r="A956" s="2"/>
      <c r="B956" s="1">
        <v>0.66249999999999998</v>
      </c>
      <c r="C956" s="7">
        <f t="shared" si="42"/>
        <v>682.01087810625006</v>
      </c>
      <c r="D956" s="7">
        <f t="shared" si="44"/>
        <v>11.469076323593503</v>
      </c>
      <c r="P956" s="7">
        <f t="shared" si="43"/>
        <v>694.27828072497027</v>
      </c>
      <c r="Q956" s="8">
        <v>0.66249999999999998</v>
      </c>
      <c r="R956" s="9">
        <v>0.45900000000000002</v>
      </c>
    </row>
    <row r="957" spans="1:18">
      <c r="A957" s="2"/>
      <c r="B957" s="1">
        <v>0.66319444444444442</v>
      </c>
      <c r="C957" s="7">
        <f t="shared" si="42"/>
        <v>670.07811778577002</v>
      </c>
      <c r="D957" s="7">
        <f t="shared" si="44"/>
        <v>11.267408299100168</v>
      </c>
      <c r="P957" s="7">
        <f t="shared" si="43"/>
        <v>682.01087810625006</v>
      </c>
      <c r="Q957" s="8">
        <v>0.66319444444444442</v>
      </c>
      <c r="R957" s="9">
        <v>0.45500000000000002</v>
      </c>
    </row>
    <row r="958" spans="1:18">
      <c r="A958" s="2"/>
      <c r="B958" s="1">
        <v>0.66388888888888886</v>
      </c>
      <c r="C958" s="7">
        <f t="shared" si="42"/>
        <v>661.34250328832013</v>
      </c>
      <c r="D958" s="7">
        <f t="shared" si="44"/>
        <v>11.095171842284085</v>
      </c>
      <c r="P958" s="7">
        <f t="shared" si="43"/>
        <v>670.07811778577002</v>
      </c>
      <c r="Q958" s="8">
        <v>0.66388888888888886</v>
      </c>
      <c r="R958" s="9">
        <v>0.45100000000000001</v>
      </c>
    </row>
    <row r="959" spans="1:18">
      <c r="A959" s="2"/>
      <c r="B959" s="1">
        <v>0.6645833333333333</v>
      </c>
      <c r="C959" s="7">
        <f t="shared" si="42"/>
        <v>652.78592410624992</v>
      </c>
      <c r="D959" s="7">
        <f t="shared" si="44"/>
        <v>10.951070228288083</v>
      </c>
      <c r="P959" s="7">
        <f t="shared" si="43"/>
        <v>661.34250328832013</v>
      </c>
      <c r="Q959" s="8">
        <v>0.6645833333333333</v>
      </c>
      <c r="R959" s="9">
        <v>0.44800000000000001</v>
      </c>
    </row>
    <row r="960" spans="1:18">
      <c r="A960" s="2"/>
      <c r="B960" s="1">
        <v>0.66527777777777775</v>
      </c>
      <c r="C960" s="7">
        <f t="shared" si="42"/>
        <v>647.17908532977015</v>
      </c>
      <c r="D960" s="7">
        <f t="shared" si="44"/>
        <v>10.833041745300166</v>
      </c>
      <c r="P960" s="7">
        <f t="shared" si="43"/>
        <v>652.78592410624992</v>
      </c>
      <c r="Q960" s="8">
        <v>0.66527777777777775</v>
      </c>
      <c r="R960" s="9">
        <v>0.44500000000000001</v>
      </c>
    </row>
    <row r="961" spans="1:18">
      <c r="A961" s="2"/>
      <c r="B961" s="1">
        <v>0.66597222222222219</v>
      </c>
      <c r="C961" s="7">
        <f t="shared" si="42"/>
        <v>638.91229920000001</v>
      </c>
      <c r="D961" s="7">
        <f t="shared" si="44"/>
        <v>10.71742820441475</v>
      </c>
      <c r="P961" s="7">
        <f t="shared" si="43"/>
        <v>647.17908532977015</v>
      </c>
      <c r="Q961" s="8">
        <v>0.66597222222222219</v>
      </c>
      <c r="R961" s="9">
        <v>0.443</v>
      </c>
    </row>
    <row r="962" spans="1:18">
      <c r="A962" s="2"/>
      <c r="B962" s="1">
        <v>0.66666666666666663</v>
      </c>
      <c r="C962" s="7">
        <f t="shared" si="42"/>
        <v>630.81429204897006</v>
      </c>
      <c r="D962" s="7">
        <f t="shared" si="44"/>
        <v>10.581054927074751</v>
      </c>
      <c r="P962" s="7">
        <f t="shared" si="43"/>
        <v>638.91229920000001</v>
      </c>
      <c r="Q962" s="8">
        <v>0.66666666666666663</v>
      </c>
      <c r="R962" s="9">
        <v>0.44</v>
      </c>
    </row>
    <row r="963" spans="1:18">
      <c r="A963" s="2"/>
      <c r="B963" s="1">
        <v>0.66736111111111107</v>
      </c>
      <c r="C963" s="7">
        <f t="shared" ref="C963:C1026" si="45">P964</f>
        <v>612.55416769999999</v>
      </c>
      <c r="D963" s="7">
        <f t="shared" si="44"/>
        <v>10.361403831241416</v>
      </c>
      <c r="P963" s="7">
        <f t="shared" ref="P963:P1026" si="46">G$2+H$2*R963*1000+I$2*(R963*1000*R963*1000)+J$2*(R963*1000*R963*1000*R963*1000)+K$2*(R963*1000*R963*1000*R963*1000*R963*1000)</f>
        <v>630.81429204897006</v>
      </c>
      <c r="Q963" s="8">
        <v>0.66736111111111107</v>
      </c>
      <c r="R963" s="9">
        <v>0.437</v>
      </c>
    </row>
    <row r="964" spans="1:18">
      <c r="A964" s="2"/>
      <c r="B964" s="1">
        <v>0.66805555555555562</v>
      </c>
      <c r="C964" s="7">
        <f t="shared" si="45"/>
        <v>590.32125447137014</v>
      </c>
      <c r="D964" s="7">
        <f t="shared" ref="D964:D1027" si="47">(C963+C964)/120</f>
        <v>10.023961851428085</v>
      </c>
      <c r="P964" s="7">
        <f t="shared" si="46"/>
        <v>612.55416769999999</v>
      </c>
      <c r="Q964" s="8">
        <v>0.66805555555555562</v>
      </c>
      <c r="R964" s="9">
        <v>0.43</v>
      </c>
    </row>
    <row r="965" spans="1:18">
      <c r="A965" s="2"/>
      <c r="B965" s="1">
        <v>0.66875000000000007</v>
      </c>
      <c r="C965" s="7">
        <f t="shared" si="45"/>
        <v>569.39821148672002</v>
      </c>
      <c r="D965" s="7">
        <f t="shared" si="47"/>
        <v>9.6643288829840834</v>
      </c>
      <c r="P965" s="7">
        <f t="shared" si="46"/>
        <v>590.32125447137014</v>
      </c>
      <c r="Q965" s="8">
        <v>0.66875000000000007</v>
      </c>
      <c r="R965" s="9">
        <v>0.42099999999999999</v>
      </c>
    </row>
    <row r="966" spans="1:18">
      <c r="A966" s="2"/>
      <c r="B966" s="1">
        <v>0.6694444444444444</v>
      </c>
      <c r="C966" s="7">
        <f t="shared" si="45"/>
        <v>553.96982510625003</v>
      </c>
      <c r="D966" s="7">
        <f t="shared" si="47"/>
        <v>9.3614003049414158</v>
      </c>
      <c r="P966" s="7">
        <f t="shared" si="46"/>
        <v>569.39821148672002</v>
      </c>
      <c r="Q966" s="8">
        <v>0.6694444444444444</v>
      </c>
      <c r="R966" s="9">
        <v>0.41199999999999998</v>
      </c>
    </row>
    <row r="967" spans="1:18">
      <c r="A967" s="2"/>
      <c r="B967" s="1">
        <v>0.67013888888888884</v>
      </c>
      <c r="C967" s="7">
        <f t="shared" si="45"/>
        <v>547.57202321232</v>
      </c>
      <c r="D967" s="7">
        <f t="shared" si="47"/>
        <v>9.179515402654749</v>
      </c>
      <c r="P967" s="7">
        <f t="shared" si="46"/>
        <v>553.96982510625003</v>
      </c>
      <c r="Q967" s="8">
        <v>0.67013888888888884</v>
      </c>
      <c r="R967" s="9">
        <v>0.40500000000000003</v>
      </c>
    </row>
    <row r="968" spans="1:18">
      <c r="A968" s="2"/>
      <c r="B968" s="1">
        <v>0.67083333333333339</v>
      </c>
      <c r="C968" s="7">
        <f t="shared" si="45"/>
        <v>543.37580000000003</v>
      </c>
      <c r="D968" s="7">
        <f t="shared" si="47"/>
        <v>9.0912318601026687</v>
      </c>
      <c r="P968" s="7">
        <f t="shared" si="46"/>
        <v>547.57202321232</v>
      </c>
      <c r="Q968" s="8">
        <v>0.67083333333333339</v>
      </c>
      <c r="R968" s="9">
        <v>0.40200000000000002</v>
      </c>
    </row>
    <row r="969" spans="1:18">
      <c r="A969" s="2"/>
      <c r="B969" s="1">
        <v>0.67152777777777783</v>
      </c>
      <c r="C969" s="7">
        <f t="shared" si="45"/>
        <v>541.29801495776996</v>
      </c>
      <c r="D969" s="7">
        <f t="shared" si="47"/>
        <v>9.0389484579814159</v>
      </c>
      <c r="P969" s="7">
        <f t="shared" si="46"/>
        <v>543.37580000000003</v>
      </c>
      <c r="Q969" s="8">
        <v>0.67152777777777783</v>
      </c>
      <c r="R969" s="9">
        <v>0.4</v>
      </c>
    </row>
    <row r="970" spans="1:18">
      <c r="A970" s="2"/>
      <c r="B970" s="1">
        <v>0.67222222222222217</v>
      </c>
      <c r="C970" s="7">
        <f t="shared" si="45"/>
        <v>537.18249132737014</v>
      </c>
      <c r="D970" s="7">
        <f t="shared" si="47"/>
        <v>8.987337552376168</v>
      </c>
      <c r="P970" s="7">
        <f t="shared" si="46"/>
        <v>541.29801495776996</v>
      </c>
      <c r="Q970" s="8">
        <v>0.67222222222222217</v>
      </c>
      <c r="R970" s="9">
        <v>0.39900000000000002</v>
      </c>
    </row>
    <row r="971" spans="1:18">
      <c r="A971" s="2"/>
      <c r="B971" s="1">
        <v>0.67291666666666661</v>
      </c>
      <c r="C971" s="7">
        <f t="shared" si="45"/>
        <v>535.14451149312004</v>
      </c>
      <c r="D971" s="7">
        <f t="shared" si="47"/>
        <v>8.9360583568374174</v>
      </c>
      <c r="P971" s="7">
        <f t="shared" si="46"/>
        <v>537.18249132737014</v>
      </c>
      <c r="Q971" s="8">
        <v>0.67291666666666661</v>
      </c>
      <c r="R971" s="9">
        <v>0.39700000000000002</v>
      </c>
    </row>
    <row r="972" spans="1:18">
      <c r="A972" s="2"/>
      <c r="B972" s="1">
        <v>0.67361111111111116</v>
      </c>
      <c r="C972" s="7">
        <f t="shared" si="45"/>
        <v>531.10751622992007</v>
      </c>
      <c r="D972" s="7">
        <f t="shared" si="47"/>
        <v>8.8854335643586673</v>
      </c>
      <c r="P972" s="7">
        <f t="shared" si="46"/>
        <v>535.14451149312004</v>
      </c>
      <c r="Q972" s="8">
        <v>0.67361111111111116</v>
      </c>
      <c r="R972" s="9">
        <v>0.39600000000000002</v>
      </c>
    </row>
    <row r="973" spans="1:18">
      <c r="A973" s="2"/>
      <c r="B973" s="1">
        <v>0.6743055555555556</v>
      </c>
      <c r="C973" s="7">
        <f t="shared" si="45"/>
        <v>529.10826240176993</v>
      </c>
      <c r="D973" s="7">
        <f t="shared" si="47"/>
        <v>8.8351314885974173</v>
      </c>
      <c r="P973" s="7">
        <f t="shared" si="46"/>
        <v>531.10751622992007</v>
      </c>
      <c r="Q973" s="8">
        <v>0.6743055555555556</v>
      </c>
      <c r="R973" s="9">
        <v>0.39400000000000002</v>
      </c>
    </row>
    <row r="974" spans="1:18">
      <c r="A974" s="2"/>
      <c r="B974" s="1">
        <v>0.67499999999999993</v>
      </c>
      <c r="C974" s="7">
        <f t="shared" si="45"/>
        <v>525.14764991297011</v>
      </c>
      <c r="D974" s="7">
        <f t="shared" si="47"/>
        <v>8.7854659359561662</v>
      </c>
      <c r="P974" s="7">
        <f t="shared" si="46"/>
        <v>529.10826240176993</v>
      </c>
      <c r="Q974" s="8">
        <v>0.67499999999999993</v>
      </c>
      <c r="R974" s="9">
        <v>0.39300000000000002</v>
      </c>
    </row>
    <row r="975" spans="1:18">
      <c r="A975" s="2"/>
      <c r="B975" s="1">
        <v>0.67569444444444438</v>
      </c>
      <c r="C975" s="7">
        <f t="shared" si="45"/>
        <v>521.23677993057004</v>
      </c>
      <c r="D975" s="7">
        <f t="shared" si="47"/>
        <v>8.7198702486961679</v>
      </c>
      <c r="P975" s="7">
        <f t="shared" si="46"/>
        <v>525.14764991297011</v>
      </c>
      <c r="Q975" s="8">
        <v>0.67569444444444438</v>
      </c>
      <c r="R975" s="9">
        <v>0.39100000000000001</v>
      </c>
    </row>
    <row r="976" spans="1:18">
      <c r="A976" s="2"/>
      <c r="B976" s="1">
        <v>0.67638888888888893</v>
      </c>
      <c r="C976" s="7">
        <f t="shared" si="45"/>
        <v>517.37471783696992</v>
      </c>
      <c r="D976" s="7">
        <f t="shared" si="47"/>
        <v>8.6550958147294992</v>
      </c>
      <c r="P976" s="7">
        <f t="shared" si="46"/>
        <v>521.23677993057004</v>
      </c>
      <c r="Q976" s="8">
        <v>0.67638888888888893</v>
      </c>
      <c r="R976" s="9">
        <v>0.38900000000000001</v>
      </c>
    </row>
    <row r="977" spans="1:18">
      <c r="A977" s="2"/>
      <c r="B977" s="1">
        <v>0.67708333333333337</v>
      </c>
      <c r="C977" s="7">
        <f t="shared" si="45"/>
        <v>515.46169975632006</v>
      </c>
      <c r="D977" s="7">
        <f t="shared" si="47"/>
        <v>8.6069701466107507</v>
      </c>
      <c r="P977" s="7">
        <f t="shared" si="46"/>
        <v>517.37471783696992</v>
      </c>
      <c r="Q977" s="8">
        <v>0.67708333333333337</v>
      </c>
      <c r="R977" s="9">
        <v>0.38700000000000001</v>
      </c>
    </row>
    <row r="978" spans="1:18">
      <c r="A978" s="2"/>
      <c r="B978" s="1">
        <v>0.6777777777777777</v>
      </c>
      <c r="C978" s="7">
        <f t="shared" si="45"/>
        <v>509.79331680416993</v>
      </c>
      <c r="D978" s="7">
        <f t="shared" si="47"/>
        <v>8.5437918046707502</v>
      </c>
      <c r="P978" s="7">
        <f t="shared" si="46"/>
        <v>515.46169975632006</v>
      </c>
      <c r="Q978" s="8">
        <v>0.6777777777777777</v>
      </c>
      <c r="R978" s="9">
        <v>0.38600000000000001</v>
      </c>
    </row>
    <row r="979" spans="1:18">
      <c r="A979" s="2"/>
      <c r="B979" s="1">
        <v>0.67847222222222225</v>
      </c>
      <c r="C979" s="7">
        <f t="shared" si="45"/>
        <v>506.07214658817014</v>
      </c>
      <c r="D979" s="7">
        <f t="shared" si="47"/>
        <v>8.4655455282694998</v>
      </c>
      <c r="P979" s="7">
        <f t="shared" si="46"/>
        <v>509.79331680416993</v>
      </c>
      <c r="Q979" s="8">
        <v>0.67847222222222225</v>
      </c>
      <c r="R979" s="9">
        <v>0.38300000000000001</v>
      </c>
    </row>
    <row r="980" spans="1:18">
      <c r="A980" s="2"/>
      <c r="B980" s="1">
        <v>0.6791666666666667</v>
      </c>
      <c r="C980" s="7">
        <f t="shared" si="45"/>
        <v>502.39612170737007</v>
      </c>
      <c r="D980" s="7">
        <f t="shared" si="47"/>
        <v>8.4039022357961688</v>
      </c>
      <c r="P980" s="7">
        <f t="shared" si="46"/>
        <v>506.07214658817014</v>
      </c>
      <c r="Q980" s="8">
        <v>0.6791666666666667</v>
      </c>
      <c r="R980" s="9">
        <v>0.38100000000000001</v>
      </c>
    </row>
    <row r="981" spans="1:18">
      <c r="A981" s="2"/>
      <c r="B981" s="1">
        <v>0.67986111111111114</v>
      </c>
      <c r="C981" s="7">
        <f t="shared" si="45"/>
        <v>498.76434550257005</v>
      </c>
      <c r="D981" s="7">
        <f t="shared" si="47"/>
        <v>8.343003893416169</v>
      </c>
      <c r="P981" s="7">
        <f t="shared" si="46"/>
        <v>502.39612170737007</v>
      </c>
      <c r="Q981" s="8">
        <v>0.67986111111111114</v>
      </c>
      <c r="R981" s="9">
        <v>0.379</v>
      </c>
    </row>
    <row r="982" spans="1:18">
      <c r="A982" s="2"/>
      <c r="B982" s="1">
        <v>0.68055555555555547</v>
      </c>
      <c r="C982" s="7">
        <f t="shared" si="45"/>
        <v>495.17592890624996</v>
      </c>
      <c r="D982" s="7">
        <f t="shared" si="47"/>
        <v>8.2828356200735005</v>
      </c>
      <c r="P982" s="7">
        <f t="shared" si="46"/>
        <v>498.76434550257005</v>
      </c>
      <c r="Q982" s="8">
        <v>0.68055555555555547</v>
      </c>
      <c r="R982" s="9">
        <v>0.377</v>
      </c>
    </row>
    <row r="983" spans="1:18">
      <c r="A983" s="2"/>
      <c r="B983" s="1">
        <v>0.68125000000000002</v>
      </c>
      <c r="C983" s="7">
        <f t="shared" si="45"/>
        <v>491.62999044257009</v>
      </c>
      <c r="D983" s="7">
        <f t="shared" si="47"/>
        <v>8.2233826612401675</v>
      </c>
      <c r="P983" s="7">
        <f t="shared" si="46"/>
        <v>495.17592890624996</v>
      </c>
      <c r="Q983" s="8">
        <v>0.68125000000000002</v>
      </c>
      <c r="R983" s="9">
        <v>0.375</v>
      </c>
    </row>
    <row r="984" spans="1:18">
      <c r="A984" s="2"/>
      <c r="B984" s="1">
        <v>0.68194444444444446</v>
      </c>
      <c r="C984" s="7">
        <f t="shared" si="45"/>
        <v>489.87267712512011</v>
      </c>
      <c r="D984" s="7">
        <f t="shared" si="47"/>
        <v>8.1791888963974184</v>
      </c>
      <c r="P984" s="7">
        <f t="shared" si="46"/>
        <v>491.62999044257009</v>
      </c>
      <c r="Q984" s="8">
        <v>0.68194444444444446</v>
      </c>
      <c r="R984" s="9">
        <v>0.373</v>
      </c>
    </row>
    <row r="985" spans="1:18">
      <c r="A985" s="2"/>
      <c r="B985" s="1">
        <v>0.68263888888888891</v>
      </c>
      <c r="C985" s="7">
        <f t="shared" si="45"/>
        <v>486.38881969999994</v>
      </c>
      <c r="D985" s="7">
        <f t="shared" si="47"/>
        <v>8.1355124735426667</v>
      </c>
      <c r="P985" s="7">
        <f t="shared" si="46"/>
        <v>489.87267712512011</v>
      </c>
      <c r="Q985" s="8">
        <v>0.68263888888888891</v>
      </c>
      <c r="R985" s="9">
        <v>0.372</v>
      </c>
    </row>
    <row r="986" spans="1:18">
      <c r="A986" s="2"/>
      <c r="B986" s="1">
        <v>0.68333333333333324</v>
      </c>
      <c r="C986" s="7">
        <f t="shared" si="45"/>
        <v>482.9452699315201</v>
      </c>
      <c r="D986" s="7">
        <f t="shared" si="47"/>
        <v>8.077784080262667</v>
      </c>
      <c r="P986" s="7">
        <f t="shared" si="46"/>
        <v>486.38881969999994</v>
      </c>
      <c r="Q986" s="8">
        <v>0.68333333333333324</v>
      </c>
      <c r="R986" s="9">
        <v>0.37</v>
      </c>
    </row>
    <row r="987" spans="1:18">
      <c r="A987" s="2"/>
      <c r="B987" s="1">
        <v>0.68402777777777779</v>
      </c>
      <c r="C987" s="7">
        <f t="shared" si="45"/>
        <v>479.54117291472005</v>
      </c>
      <c r="D987" s="7">
        <f t="shared" si="47"/>
        <v>8.0207203570520011</v>
      </c>
      <c r="P987" s="7">
        <f t="shared" si="46"/>
        <v>482.9452699315201</v>
      </c>
      <c r="Q987" s="8">
        <v>0.68402777777777779</v>
      </c>
      <c r="R987" s="9">
        <v>0.36799999999999999</v>
      </c>
    </row>
    <row r="988" spans="1:18">
      <c r="A988" s="2"/>
      <c r="B988" s="1">
        <v>0.68472222222222223</v>
      </c>
      <c r="C988" s="7">
        <f t="shared" si="45"/>
        <v>477.85365410625019</v>
      </c>
      <c r="D988" s="7">
        <f t="shared" si="47"/>
        <v>7.9782902251747521</v>
      </c>
      <c r="P988" s="7">
        <f t="shared" si="46"/>
        <v>479.54117291472005</v>
      </c>
      <c r="Q988" s="8">
        <v>0.68472222222222223</v>
      </c>
      <c r="R988" s="9">
        <v>0.36599999999999999</v>
      </c>
    </row>
    <row r="989" spans="1:18">
      <c r="A989" s="2"/>
      <c r="B989" s="1">
        <v>0.68541666666666667</v>
      </c>
      <c r="C989" s="7">
        <f t="shared" si="45"/>
        <v>474.50714987697</v>
      </c>
      <c r="D989" s="7">
        <f t="shared" si="47"/>
        <v>7.9363400331935017</v>
      </c>
      <c r="P989" s="7">
        <f t="shared" si="46"/>
        <v>477.85365410625019</v>
      </c>
      <c r="Q989" s="8">
        <v>0.68541666666666667</v>
      </c>
      <c r="R989" s="9">
        <v>0.36499999999999999</v>
      </c>
    </row>
    <row r="990" spans="1:18">
      <c r="A990" s="2"/>
      <c r="B990" s="1">
        <v>0.68611111111111101</v>
      </c>
      <c r="C990" s="7">
        <f t="shared" si="45"/>
        <v>471.19799435057007</v>
      </c>
      <c r="D990" s="7">
        <f t="shared" si="47"/>
        <v>7.880876201896168</v>
      </c>
      <c r="P990" s="7">
        <f t="shared" si="46"/>
        <v>474.50714987697</v>
      </c>
      <c r="Q990" s="8">
        <v>0.68611111111111101</v>
      </c>
      <c r="R990" s="9">
        <v>0.36299999999999999</v>
      </c>
    </row>
    <row r="991" spans="1:18">
      <c r="A991" s="2"/>
      <c r="B991" s="1">
        <v>0.68680555555555556</v>
      </c>
      <c r="C991" s="7">
        <f t="shared" si="45"/>
        <v>467.92535919297012</v>
      </c>
      <c r="D991" s="7">
        <f t="shared" si="47"/>
        <v>7.8260279461961675</v>
      </c>
      <c r="P991" s="7">
        <f t="shared" si="46"/>
        <v>471.19799435057007</v>
      </c>
      <c r="Q991" s="8">
        <v>0.68680555555555556</v>
      </c>
      <c r="R991" s="9">
        <v>0.36099999999999999</v>
      </c>
    </row>
    <row r="992" spans="1:18">
      <c r="A992" s="2"/>
      <c r="B992" s="1">
        <v>0.6875</v>
      </c>
      <c r="C992" s="7">
        <f t="shared" si="45"/>
        <v>466.30247997392007</v>
      </c>
      <c r="D992" s="7">
        <f t="shared" si="47"/>
        <v>7.7852319930574181</v>
      </c>
      <c r="P992" s="7">
        <f t="shared" si="46"/>
        <v>467.92535919297012</v>
      </c>
      <c r="Q992" s="8">
        <v>0.6875</v>
      </c>
      <c r="R992" s="9">
        <v>0.35899999999999999</v>
      </c>
    </row>
    <row r="993" spans="1:18">
      <c r="A993" s="2"/>
      <c r="B993" s="1">
        <v>0.68819444444444444</v>
      </c>
      <c r="C993" s="7">
        <f t="shared" si="45"/>
        <v>463.08308884992005</v>
      </c>
      <c r="D993" s="7">
        <f t="shared" si="47"/>
        <v>7.7448797401986678</v>
      </c>
      <c r="P993" s="7">
        <f t="shared" si="46"/>
        <v>466.30247997392007</v>
      </c>
      <c r="Q993" s="8">
        <v>0.68819444444444444</v>
      </c>
      <c r="R993" s="9">
        <v>0.35799999999999998</v>
      </c>
    </row>
    <row r="994" spans="1:18">
      <c r="A994" s="2"/>
      <c r="B994" s="1">
        <v>0.68888888888888899</v>
      </c>
      <c r="C994" s="7">
        <f t="shared" si="45"/>
        <v>459.89818047311996</v>
      </c>
      <c r="D994" s="7">
        <f t="shared" si="47"/>
        <v>7.6915105776920001</v>
      </c>
      <c r="P994" s="7">
        <f t="shared" si="46"/>
        <v>463.08308884992005</v>
      </c>
      <c r="Q994" s="8">
        <v>0.68888888888888899</v>
      </c>
      <c r="R994" s="9">
        <v>0.35599999999999998</v>
      </c>
    </row>
    <row r="995" spans="1:18">
      <c r="A995" s="2"/>
      <c r="B995" s="1">
        <v>0.68958333333333333</v>
      </c>
      <c r="C995" s="7">
        <f t="shared" si="45"/>
        <v>456.74695308032</v>
      </c>
      <c r="D995" s="7">
        <f t="shared" si="47"/>
        <v>7.6387094462786669</v>
      </c>
      <c r="P995" s="7">
        <f t="shared" si="46"/>
        <v>459.89818047311996</v>
      </c>
      <c r="Q995" s="8">
        <v>0.68958333333333333</v>
      </c>
      <c r="R995" s="9">
        <v>0.35399999999999998</v>
      </c>
    </row>
    <row r="996" spans="1:18">
      <c r="A996" s="2"/>
      <c r="B996" s="1">
        <v>0.69027777777777777</v>
      </c>
      <c r="C996" s="7">
        <f t="shared" si="45"/>
        <v>453.62861250000009</v>
      </c>
      <c r="D996" s="7">
        <f t="shared" si="47"/>
        <v>7.5864630465026677</v>
      </c>
      <c r="P996" s="7">
        <f t="shared" si="46"/>
        <v>456.74695308032</v>
      </c>
      <c r="Q996" s="8">
        <v>0.69027777777777777</v>
      </c>
      <c r="R996" s="9">
        <v>0.35199999999999998</v>
      </c>
    </row>
    <row r="997" spans="1:18">
      <c r="A997" s="2"/>
      <c r="B997" s="1">
        <v>0.69097222222222221</v>
      </c>
      <c r="C997" s="7">
        <f t="shared" si="45"/>
        <v>450.54237215232001</v>
      </c>
      <c r="D997" s="7">
        <f t="shared" si="47"/>
        <v>7.5347582054360016</v>
      </c>
      <c r="P997" s="7">
        <f t="shared" si="46"/>
        <v>453.62861250000009</v>
      </c>
      <c r="Q997" s="8">
        <v>0.69097222222222221</v>
      </c>
      <c r="R997" s="9">
        <v>0.35</v>
      </c>
    </row>
    <row r="998" spans="1:18">
      <c r="A998" s="2"/>
      <c r="B998" s="1">
        <v>0.69166666666666676</v>
      </c>
      <c r="C998" s="7">
        <f t="shared" si="45"/>
        <v>447.48745304911995</v>
      </c>
      <c r="D998" s="7">
        <f t="shared" si="47"/>
        <v>7.4835818766786666</v>
      </c>
      <c r="P998" s="7">
        <f t="shared" si="46"/>
        <v>450.54237215232001</v>
      </c>
      <c r="Q998" s="8">
        <v>0.69166666666666676</v>
      </c>
      <c r="R998" s="9">
        <v>0.34799999999999998</v>
      </c>
    </row>
    <row r="999" spans="1:18">
      <c r="A999" s="2"/>
      <c r="B999" s="1">
        <v>0.69236111111111109</v>
      </c>
      <c r="C999" s="7">
        <f t="shared" si="45"/>
        <v>444.46308379392002</v>
      </c>
      <c r="D999" s="7">
        <f t="shared" si="47"/>
        <v>7.4329211403586672</v>
      </c>
      <c r="P999" s="7">
        <f t="shared" si="46"/>
        <v>447.48745304911995</v>
      </c>
      <c r="Q999" s="8">
        <v>0.69236111111111109</v>
      </c>
      <c r="R999" s="9">
        <v>0.34599999999999997</v>
      </c>
    </row>
    <row r="1000" spans="1:18">
      <c r="A1000" s="2"/>
      <c r="B1000" s="1">
        <v>0.69305555555555554</v>
      </c>
      <c r="C1000" s="7">
        <f t="shared" si="45"/>
        <v>441.46850058192001</v>
      </c>
      <c r="D1000" s="7">
        <f t="shared" si="47"/>
        <v>7.3827632031319999</v>
      </c>
      <c r="P1000" s="7">
        <f t="shared" si="46"/>
        <v>444.46308379392002</v>
      </c>
      <c r="Q1000" s="8">
        <v>0.69305555555555554</v>
      </c>
      <c r="R1000" s="9">
        <v>0.34399999999999997</v>
      </c>
    </row>
    <row r="1001" spans="1:18">
      <c r="A1001" s="2"/>
      <c r="B1001" s="1">
        <v>0.69374999999999998</v>
      </c>
      <c r="C1001" s="7">
        <f t="shared" si="45"/>
        <v>438.50294720000011</v>
      </c>
      <c r="D1001" s="7">
        <f t="shared" si="47"/>
        <v>7.3330953981826674</v>
      </c>
      <c r="P1001" s="7">
        <f t="shared" si="46"/>
        <v>441.46850058192001</v>
      </c>
      <c r="Q1001" s="8">
        <v>0.69374999999999998</v>
      </c>
      <c r="R1001" s="9">
        <v>0.34200000000000003</v>
      </c>
    </row>
    <row r="1002" spans="1:18">
      <c r="A1002" s="2"/>
      <c r="B1002" s="1">
        <v>0.69444444444444453</v>
      </c>
      <c r="C1002" s="7">
        <f t="shared" si="45"/>
        <v>435.56567502672016</v>
      </c>
      <c r="D1002" s="7">
        <f t="shared" si="47"/>
        <v>7.2839051852226682</v>
      </c>
      <c r="P1002" s="7">
        <f t="shared" si="46"/>
        <v>438.50294720000011</v>
      </c>
      <c r="Q1002" s="8">
        <v>0.69444444444444453</v>
      </c>
      <c r="R1002" s="9">
        <v>0.34</v>
      </c>
    </row>
    <row r="1003" spans="1:18">
      <c r="A1003" s="2"/>
      <c r="B1003" s="1">
        <v>0.69513888888888886</v>
      </c>
      <c r="C1003" s="7">
        <f t="shared" si="45"/>
        <v>431.21117510625004</v>
      </c>
      <c r="D1003" s="7">
        <f t="shared" si="47"/>
        <v>7.2231404177747516</v>
      </c>
      <c r="P1003" s="7">
        <f t="shared" si="46"/>
        <v>435.56567502672016</v>
      </c>
      <c r="Q1003" s="8">
        <v>0.69513888888888886</v>
      </c>
      <c r="R1003" s="9">
        <v>0.33800000000000002</v>
      </c>
    </row>
    <row r="1004" spans="1:18">
      <c r="A1004" s="2"/>
      <c r="B1004" s="1">
        <v>0.6958333333333333</v>
      </c>
      <c r="C1004" s="7">
        <f t="shared" si="45"/>
        <v>428.34138055617007</v>
      </c>
      <c r="D1004" s="7">
        <f t="shared" si="47"/>
        <v>7.1629379638535005</v>
      </c>
      <c r="P1004" s="7">
        <f t="shared" si="46"/>
        <v>431.21117510625004</v>
      </c>
      <c r="Q1004" s="8">
        <v>0.6958333333333333</v>
      </c>
      <c r="R1004" s="9">
        <v>0.33500000000000002</v>
      </c>
    </row>
    <row r="1005" spans="1:18">
      <c r="A1005" s="2"/>
      <c r="B1005" s="1">
        <v>0.69652777777777775</v>
      </c>
      <c r="C1005" s="7">
        <f t="shared" si="45"/>
        <v>425.49730682416998</v>
      </c>
      <c r="D1005" s="7">
        <f t="shared" si="47"/>
        <v>7.1153223948361672</v>
      </c>
      <c r="P1005" s="7">
        <f t="shared" si="46"/>
        <v>428.34138055617007</v>
      </c>
      <c r="Q1005" s="8">
        <v>0.69652777777777775</v>
      </c>
      <c r="R1005" s="9">
        <v>0.33300000000000002</v>
      </c>
    </row>
    <row r="1006" spans="1:18">
      <c r="A1006" s="2"/>
      <c r="B1006" s="1">
        <v>0.6972222222222223</v>
      </c>
      <c r="C1006" s="7">
        <f t="shared" si="45"/>
        <v>422.67823945137008</v>
      </c>
      <c r="D1006" s="7">
        <f t="shared" si="47"/>
        <v>7.0681295522961669</v>
      </c>
      <c r="P1006" s="7">
        <f t="shared" si="46"/>
        <v>425.49730682416998</v>
      </c>
      <c r="Q1006" s="8">
        <v>0.6972222222222223</v>
      </c>
      <c r="R1006" s="9">
        <v>0.33100000000000002</v>
      </c>
    </row>
    <row r="1007" spans="1:18">
      <c r="A1007" s="2"/>
      <c r="B1007" s="1">
        <v>0.69791666666666663</v>
      </c>
      <c r="C1007" s="7">
        <f t="shared" si="45"/>
        <v>418.49498111952016</v>
      </c>
      <c r="D1007" s="7">
        <f t="shared" si="47"/>
        <v>7.0097768380907519</v>
      </c>
      <c r="P1007" s="7">
        <f t="shared" si="46"/>
        <v>422.67823945137008</v>
      </c>
      <c r="Q1007" s="8">
        <v>0.69791666666666663</v>
      </c>
      <c r="R1007" s="9">
        <v>0.32900000000000001</v>
      </c>
    </row>
    <row r="1008" spans="1:18">
      <c r="A1008" s="2"/>
      <c r="B1008" s="1">
        <v>0.69861111111111107</v>
      </c>
      <c r="C1008" s="7">
        <f t="shared" si="45"/>
        <v>414.36404477457006</v>
      </c>
      <c r="D1008" s="7">
        <f t="shared" si="47"/>
        <v>6.9404918824507522</v>
      </c>
      <c r="P1008" s="7">
        <f t="shared" si="46"/>
        <v>418.49498111952016</v>
      </c>
      <c r="Q1008" s="8">
        <v>0.69861111111111107</v>
      </c>
      <c r="R1008" s="9">
        <v>0.32600000000000001</v>
      </c>
    </row>
    <row r="1009" spans="1:18">
      <c r="A1009" s="2"/>
      <c r="B1009" s="1">
        <v>0.69930555555555562</v>
      </c>
      <c r="C1009" s="7">
        <f t="shared" si="45"/>
        <v>411.63801008336998</v>
      </c>
      <c r="D1009" s="7">
        <f t="shared" si="47"/>
        <v>6.8833504571495006</v>
      </c>
      <c r="P1009" s="7">
        <f t="shared" si="46"/>
        <v>414.36404477457006</v>
      </c>
      <c r="Q1009" s="8">
        <v>0.69930555555555562</v>
      </c>
      <c r="R1009" s="9">
        <v>0.32300000000000001</v>
      </c>
    </row>
    <row r="1010" spans="1:18">
      <c r="A1010" s="2"/>
      <c r="B1010" s="1">
        <v>0.70000000000000007</v>
      </c>
      <c r="C1010" s="7">
        <f t="shared" si="45"/>
        <v>407.58915110352007</v>
      </c>
      <c r="D1010" s="7">
        <f t="shared" si="47"/>
        <v>6.8268930098907505</v>
      </c>
      <c r="P1010" s="7">
        <f t="shared" si="46"/>
        <v>411.63801008336998</v>
      </c>
      <c r="Q1010" s="8">
        <v>0.70000000000000007</v>
      </c>
      <c r="R1010" s="9">
        <v>0.32100000000000001</v>
      </c>
    </row>
    <row r="1011" spans="1:18">
      <c r="A1011" s="2"/>
      <c r="B1011" s="1">
        <v>0.7006944444444444</v>
      </c>
      <c r="C1011" s="7">
        <f t="shared" si="45"/>
        <v>403.58652560625006</v>
      </c>
      <c r="D1011" s="7">
        <f t="shared" si="47"/>
        <v>6.7597973059147511</v>
      </c>
      <c r="P1011" s="7">
        <f t="shared" si="46"/>
        <v>407.58915110352007</v>
      </c>
      <c r="Q1011" s="8">
        <v>0.7006944444444444</v>
      </c>
      <c r="R1011" s="9">
        <v>0.318</v>
      </c>
    </row>
    <row r="1012" spans="1:18">
      <c r="A1012" s="2"/>
      <c r="B1012" s="1">
        <v>0.70138888888888884</v>
      </c>
      <c r="C1012" s="7">
        <f t="shared" si="45"/>
        <v>399.62792086272009</v>
      </c>
      <c r="D1012" s="7">
        <f t="shared" si="47"/>
        <v>6.6934537205747517</v>
      </c>
      <c r="P1012" s="7">
        <f t="shared" si="46"/>
        <v>403.58652560625006</v>
      </c>
      <c r="Q1012" s="8">
        <v>0.70138888888888884</v>
      </c>
      <c r="R1012" s="9">
        <v>0.315</v>
      </c>
    </row>
    <row r="1013" spans="1:18">
      <c r="A1013" s="2"/>
      <c r="B1013" s="1">
        <v>0.70208333333333339</v>
      </c>
      <c r="C1013" s="7">
        <f t="shared" si="45"/>
        <v>395.71116257697003</v>
      </c>
      <c r="D1013" s="7">
        <f t="shared" si="47"/>
        <v>6.6278256953307508</v>
      </c>
      <c r="P1013" s="7">
        <f t="shared" si="46"/>
        <v>399.62792086272009</v>
      </c>
      <c r="Q1013" s="8">
        <v>0.70208333333333339</v>
      </c>
      <c r="R1013" s="9">
        <v>0.312</v>
      </c>
    </row>
    <row r="1014" spans="1:18">
      <c r="A1014" s="2"/>
      <c r="B1014" s="1">
        <v>0.70277777777777783</v>
      </c>
      <c r="C1014" s="7">
        <f t="shared" si="45"/>
        <v>391.83411488592003</v>
      </c>
      <c r="D1014" s="7">
        <f t="shared" si="47"/>
        <v>6.56287731219075</v>
      </c>
      <c r="P1014" s="7">
        <f t="shared" si="46"/>
        <v>395.71116257697003</v>
      </c>
      <c r="Q1014" s="8">
        <v>0.70277777777777783</v>
      </c>
      <c r="R1014" s="9">
        <v>0.309</v>
      </c>
    </row>
    <row r="1015" spans="1:18">
      <c r="A1015" s="2"/>
      <c r="B1015" s="1">
        <v>0.70347222222222217</v>
      </c>
      <c r="C1015" s="7">
        <f t="shared" si="45"/>
        <v>387.99468035937014</v>
      </c>
      <c r="D1015" s="7">
        <f t="shared" si="47"/>
        <v>6.4985732937107512</v>
      </c>
      <c r="P1015" s="7">
        <f t="shared" si="46"/>
        <v>391.83411488592003</v>
      </c>
      <c r="Q1015" s="8">
        <v>0.70347222222222217</v>
      </c>
      <c r="R1015" s="9">
        <v>0.30599999999999999</v>
      </c>
    </row>
    <row r="1016" spans="1:18">
      <c r="A1016" s="2"/>
      <c r="B1016" s="1">
        <v>0.70416666666666661</v>
      </c>
      <c r="C1016" s="7">
        <f t="shared" si="45"/>
        <v>382.93039046577002</v>
      </c>
      <c r="D1016" s="7">
        <f t="shared" si="47"/>
        <v>6.4243755902095021</v>
      </c>
      <c r="P1016" s="7">
        <f t="shared" si="46"/>
        <v>387.99468035937014</v>
      </c>
      <c r="Q1016" s="8">
        <v>0.70416666666666661</v>
      </c>
      <c r="R1016" s="9">
        <v>0.30299999999999999</v>
      </c>
    </row>
    <row r="1017" spans="1:18">
      <c r="A1017" s="2"/>
      <c r="B1017" s="1">
        <v>0.70486111111111116</v>
      </c>
      <c r="C1017" s="7">
        <f t="shared" si="45"/>
        <v>379.17077920511997</v>
      </c>
      <c r="D1017" s="7">
        <f t="shared" si="47"/>
        <v>6.3508430805907494</v>
      </c>
      <c r="P1017" s="7">
        <f t="shared" si="46"/>
        <v>382.93039046577002</v>
      </c>
      <c r="Q1017" s="8">
        <v>0.70486111111111116</v>
      </c>
      <c r="R1017" s="9">
        <v>0.29899999999999999</v>
      </c>
    </row>
    <row r="1018" spans="1:18">
      <c r="A1018" s="2"/>
      <c r="B1018" s="1">
        <v>0.7055555555555556</v>
      </c>
      <c r="C1018" s="7">
        <f t="shared" si="45"/>
        <v>374.20569492992001</v>
      </c>
      <c r="D1018" s="7">
        <f t="shared" si="47"/>
        <v>6.2781372844586665</v>
      </c>
      <c r="P1018" s="7">
        <f t="shared" si="46"/>
        <v>379.17077920511997</v>
      </c>
      <c r="Q1018" s="8">
        <v>0.7055555555555556</v>
      </c>
      <c r="R1018" s="9">
        <v>0.29599999999999999</v>
      </c>
    </row>
    <row r="1019" spans="1:18">
      <c r="A1019" s="2"/>
      <c r="B1019" s="1">
        <v>0.70624999999999993</v>
      </c>
      <c r="C1019" s="7">
        <f t="shared" si="45"/>
        <v>369.29098543872004</v>
      </c>
      <c r="D1019" s="7">
        <f t="shared" si="47"/>
        <v>6.1958056697386663</v>
      </c>
      <c r="P1019" s="7">
        <f t="shared" si="46"/>
        <v>374.20569492992001</v>
      </c>
      <c r="Q1019" s="8">
        <v>0.70624999999999993</v>
      </c>
      <c r="R1019" s="9">
        <v>0.29199999999999998</v>
      </c>
    </row>
    <row r="1020" spans="1:18">
      <c r="A1020" s="2"/>
      <c r="B1020" s="1">
        <v>0.70694444444444438</v>
      </c>
      <c r="C1020" s="7">
        <f t="shared" si="45"/>
        <v>365.63533610625007</v>
      </c>
      <c r="D1020" s="7">
        <f t="shared" si="47"/>
        <v>6.1243860128747505</v>
      </c>
      <c r="P1020" s="7">
        <f t="shared" si="46"/>
        <v>369.29098543872004</v>
      </c>
      <c r="Q1020" s="8">
        <v>0.70694444444444438</v>
      </c>
      <c r="R1020" s="9">
        <v>0.28799999999999998</v>
      </c>
    </row>
    <row r="1021" spans="1:18">
      <c r="A1021" s="2"/>
      <c r="B1021" s="1">
        <v>0.70763888888888893</v>
      </c>
      <c r="C1021" s="7">
        <f t="shared" si="45"/>
        <v>360.79817116017006</v>
      </c>
      <c r="D1021" s="7">
        <f t="shared" si="47"/>
        <v>6.0536125605535007</v>
      </c>
      <c r="P1021" s="7">
        <f t="shared" si="46"/>
        <v>365.63533610625007</v>
      </c>
      <c r="Q1021" s="8">
        <v>0.70763888888888893</v>
      </c>
      <c r="R1021" s="9">
        <v>0.28499999999999998</v>
      </c>
    </row>
    <row r="1022" spans="1:18">
      <c r="A1022" s="2"/>
      <c r="B1022" s="1">
        <v>0.70833333333333337</v>
      </c>
      <c r="C1022" s="7">
        <f t="shared" si="45"/>
        <v>355.99946253857013</v>
      </c>
      <c r="D1022" s="7">
        <f t="shared" si="47"/>
        <v>5.9733136141561678</v>
      </c>
      <c r="P1022" s="7">
        <f t="shared" si="46"/>
        <v>360.79817116017006</v>
      </c>
      <c r="Q1022" s="8">
        <v>0.70833333333333337</v>
      </c>
      <c r="R1022" s="9">
        <v>0.28100000000000003</v>
      </c>
    </row>
    <row r="1023" spans="1:18">
      <c r="A1023" s="2"/>
      <c r="B1023" s="1">
        <v>0.7090277777777777</v>
      </c>
      <c r="C1023" s="7">
        <f t="shared" si="45"/>
        <v>351.23510400657011</v>
      </c>
      <c r="D1023" s="7">
        <f t="shared" si="47"/>
        <v>5.893621387876169</v>
      </c>
      <c r="P1023" s="7">
        <f t="shared" si="46"/>
        <v>355.99946253857013</v>
      </c>
      <c r="Q1023" s="8">
        <v>0.7090277777777777</v>
      </c>
      <c r="R1023" s="9">
        <v>0.27700000000000002</v>
      </c>
    </row>
    <row r="1024" spans="1:18">
      <c r="A1024" s="2"/>
      <c r="B1024" s="1">
        <v>0.70972222222222225</v>
      </c>
      <c r="C1024" s="7">
        <f t="shared" si="45"/>
        <v>346.50111079617011</v>
      </c>
      <c r="D1024" s="7">
        <f t="shared" si="47"/>
        <v>5.814468456689502</v>
      </c>
      <c r="P1024" s="7">
        <f t="shared" si="46"/>
        <v>351.23510400657011</v>
      </c>
      <c r="Q1024" s="8">
        <v>0.70972222222222225</v>
      </c>
      <c r="R1024" s="9">
        <v>0.27300000000000002</v>
      </c>
    </row>
    <row r="1025" spans="1:18">
      <c r="A1025" s="2"/>
      <c r="B1025" s="1">
        <v>0.7104166666666667</v>
      </c>
      <c r="C1025" s="7">
        <f t="shared" si="45"/>
        <v>341.79361960625005</v>
      </c>
      <c r="D1025" s="7">
        <f t="shared" si="47"/>
        <v>5.7357894200201676</v>
      </c>
      <c r="P1025" s="7">
        <f t="shared" si="46"/>
        <v>346.50111079617011</v>
      </c>
      <c r="Q1025" s="8">
        <v>0.7104166666666667</v>
      </c>
      <c r="R1025" s="9">
        <v>0.26900000000000002</v>
      </c>
    </row>
    <row r="1026" spans="1:18">
      <c r="A1026" s="2"/>
      <c r="B1026" s="1">
        <v>0.71111111111111114</v>
      </c>
      <c r="C1026" s="7">
        <f t="shared" si="45"/>
        <v>337.10888860257</v>
      </c>
      <c r="D1026" s="7">
        <f t="shared" si="47"/>
        <v>5.6575209017401678</v>
      </c>
      <c r="P1026" s="7">
        <f t="shared" si="46"/>
        <v>341.79361960625005</v>
      </c>
      <c r="Q1026" s="8">
        <v>0.71111111111111114</v>
      </c>
      <c r="R1026" s="9">
        <v>0.26500000000000001</v>
      </c>
    </row>
    <row r="1027" spans="1:18">
      <c r="A1027" s="2"/>
      <c r="B1027" s="1">
        <v>0.71180555555555547</v>
      </c>
      <c r="C1027" s="7">
        <f t="shared" ref="C1027:C1090" si="48">P1028</f>
        <v>332.44329741777005</v>
      </c>
      <c r="D1027" s="7">
        <f t="shared" si="47"/>
        <v>5.5796015501695004</v>
      </c>
      <c r="P1027" s="7">
        <f t="shared" ref="P1027:P1090" si="49">G$2+H$2*R1027*1000+I$2*(R1027*1000*R1027*1000)+J$2*(R1027*1000*R1027*1000*R1027*1000)+K$2*(R1027*1000*R1027*1000*R1027*1000*R1027*1000)</f>
        <v>337.10888860257</v>
      </c>
      <c r="Q1027" s="8">
        <v>0.71180555555555547</v>
      </c>
      <c r="R1027" s="9">
        <v>0.26100000000000001</v>
      </c>
    </row>
    <row r="1028" spans="1:18">
      <c r="A1028" s="2"/>
      <c r="B1028" s="1">
        <v>0.71250000000000002</v>
      </c>
      <c r="C1028" s="7">
        <f t="shared" si="48"/>
        <v>326.63290501632002</v>
      </c>
      <c r="D1028" s="7">
        <f t="shared" ref="D1028:D1091" si="50">(C1027+C1028)/120</f>
        <v>5.4923016869507508</v>
      </c>
      <c r="P1028" s="7">
        <f t="shared" si="49"/>
        <v>332.44329741777005</v>
      </c>
      <c r="Q1028" s="8">
        <v>0.71250000000000002</v>
      </c>
      <c r="R1028" s="9">
        <v>0.25700000000000001</v>
      </c>
    </row>
    <row r="1029" spans="1:18">
      <c r="A1029" s="2"/>
      <c r="B1029" s="1">
        <v>0.71319444444444446</v>
      </c>
      <c r="C1029" s="7">
        <f t="shared" si="48"/>
        <v>320.84039355137003</v>
      </c>
      <c r="D1029" s="7">
        <f t="shared" si="50"/>
        <v>5.3956108213974172</v>
      </c>
      <c r="P1029" s="7">
        <f t="shared" si="49"/>
        <v>326.63290501632002</v>
      </c>
      <c r="Q1029" s="8">
        <v>0.71319444444444446</v>
      </c>
      <c r="R1029" s="9">
        <v>0.252</v>
      </c>
    </row>
    <row r="1030" spans="1:18">
      <c r="A1030" s="2"/>
      <c r="B1030" s="1">
        <v>0.71388888888888891</v>
      </c>
      <c r="C1030" s="7">
        <f t="shared" si="48"/>
        <v>316.21503501776999</v>
      </c>
      <c r="D1030" s="7">
        <f t="shared" si="50"/>
        <v>5.3087952380761676</v>
      </c>
      <c r="P1030" s="7">
        <f t="shared" si="49"/>
        <v>320.84039355137003</v>
      </c>
      <c r="Q1030" s="8">
        <v>0.71388888888888891</v>
      </c>
      <c r="R1030" s="9">
        <v>0.247</v>
      </c>
    </row>
    <row r="1031" spans="1:18">
      <c r="A1031" s="2"/>
      <c r="B1031" s="1">
        <v>0.71458333333333324</v>
      </c>
      <c r="C1031" s="7">
        <f t="shared" si="48"/>
        <v>310.4391072507201</v>
      </c>
      <c r="D1031" s="7">
        <f t="shared" si="50"/>
        <v>5.2221178522374174</v>
      </c>
      <c r="P1031" s="7">
        <f t="shared" si="49"/>
        <v>316.21503501776999</v>
      </c>
      <c r="Q1031" s="8">
        <v>0.71458333333333324</v>
      </c>
      <c r="R1031" s="9">
        <v>0.24299999999999999</v>
      </c>
    </row>
    <row r="1032" spans="1:18">
      <c r="A1032" s="2"/>
      <c r="B1032" s="1">
        <v>0.71527777777777779</v>
      </c>
      <c r="C1032" s="7">
        <f t="shared" si="48"/>
        <v>304.66425076017003</v>
      </c>
      <c r="D1032" s="7">
        <f t="shared" si="50"/>
        <v>5.1258613167574181</v>
      </c>
      <c r="P1032" s="7">
        <f t="shared" si="49"/>
        <v>310.4391072507201</v>
      </c>
      <c r="Q1032" s="8">
        <v>0.71527777777777779</v>
      </c>
      <c r="R1032" s="9">
        <v>0.23799999999999999</v>
      </c>
    </row>
    <row r="1033" spans="1:18">
      <c r="A1033" s="2"/>
      <c r="B1033" s="1">
        <v>0.71597222222222223</v>
      </c>
      <c r="C1033" s="7">
        <f t="shared" si="48"/>
        <v>297.72819840657002</v>
      </c>
      <c r="D1033" s="7">
        <f t="shared" si="50"/>
        <v>5.0199370763895006</v>
      </c>
      <c r="P1033" s="7">
        <f t="shared" si="49"/>
        <v>304.66425076017003</v>
      </c>
      <c r="Q1033" s="8">
        <v>0.71597222222222223</v>
      </c>
      <c r="R1033" s="9">
        <v>0.23300000000000001</v>
      </c>
    </row>
    <row r="1034" spans="1:18">
      <c r="A1034" s="2"/>
      <c r="B1034" s="1">
        <v>0.71666666666666667</v>
      </c>
      <c r="C1034" s="7">
        <f t="shared" si="48"/>
        <v>291.93696744912006</v>
      </c>
      <c r="D1034" s="7">
        <f t="shared" si="50"/>
        <v>4.9138763821307503</v>
      </c>
      <c r="P1034" s="7">
        <f t="shared" si="49"/>
        <v>297.72819840657002</v>
      </c>
      <c r="Q1034" s="8">
        <v>0.71666666666666667</v>
      </c>
      <c r="R1034" s="9">
        <v>0.22700000000000001</v>
      </c>
    </row>
    <row r="1035" spans="1:18">
      <c r="A1035" s="2"/>
      <c r="B1035" s="1">
        <v>0.71736111111111101</v>
      </c>
      <c r="C1035" s="7">
        <f t="shared" si="48"/>
        <v>286.13044360817003</v>
      </c>
      <c r="D1035" s="7">
        <f t="shared" si="50"/>
        <v>4.8172284254774178</v>
      </c>
      <c r="P1035" s="7">
        <f t="shared" si="49"/>
        <v>291.93696744912006</v>
      </c>
      <c r="Q1035" s="8">
        <v>0.71736111111111101</v>
      </c>
      <c r="R1035" s="9">
        <v>0.222</v>
      </c>
    </row>
    <row r="1036" spans="1:18">
      <c r="A1036" s="2"/>
      <c r="B1036" s="1">
        <v>0.71805555555555556</v>
      </c>
      <c r="C1036" s="7">
        <f t="shared" si="48"/>
        <v>279.13612587856994</v>
      </c>
      <c r="D1036" s="7">
        <f t="shared" si="50"/>
        <v>4.7105547457228329</v>
      </c>
      <c r="P1036" s="7">
        <f t="shared" si="49"/>
        <v>286.13044360817003</v>
      </c>
      <c r="Q1036" s="8">
        <v>0.71805555555555556</v>
      </c>
      <c r="R1036" s="9">
        <v>0.217</v>
      </c>
    </row>
    <row r="1037" spans="1:18">
      <c r="A1037" s="2"/>
      <c r="B1037" s="1">
        <v>0.71875</v>
      </c>
      <c r="C1037" s="7">
        <f t="shared" si="48"/>
        <v>273.28056675792004</v>
      </c>
      <c r="D1037" s="7">
        <f t="shared" si="50"/>
        <v>4.6034724386374162</v>
      </c>
      <c r="P1037" s="7">
        <f t="shared" si="49"/>
        <v>279.13612587856994</v>
      </c>
      <c r="Q1037" s="8">
        <v>0.71875</v>
      </c>
      <c r="R1037" s="9">
        <v>0.21099999999999999</v>
      </c>
    </row>
    <row r="1038" spans="1:18">
      <c r="A1038" s="2"/>
      <c r="B1038" s="1">
        <v>0.71944444444444444</v>
      </c>
      <c r="C1038" s="7">
        <f t="shared" si="48"/>
        <v>266.21580000000006</v>
      </c>
      <c r="D1038" s="7">
        <f t="shared" si="50"/>
        <v>4.4958030563160012</v>
      </c>
      <c r="P1038" s="7">
        <f t="shared" si="49"/>
        <v>273.28056675792004</v>
      </c>
      <c r="Q1038" s="8">
        <v>0.71944444444444444</v>
      </c>
      <c r="R1038" s="9">
        <v>0.20599999999999999</v>
      </c>
    </row>
    <row r="1039" spans="1:18">
      <c r="A1039" s="2"/>
      <c r="B1039" s="1">
        <v>0.72013888888888899</v>
      </c>
      <c r="C1039" s="7">
        <f t="shared" si="48"/>
        <v>259.10376608592009</v>
      </c>
      <c r="D1039" s="7">
        <f t="shared" si="50"/>
        <v>4.3776630507160004</v>
      </c>
      <c r="P1039" s="7">
        <f t="shared" si="49"/>
        <v>266.21580000000006</v>
      </c>
      <c r="Q1039" s="8">
        <v>0.72013888888888899</v>
      </c>
      <c r="R1039" s="9">
        <v>0.2</v>
      </c>
    </row>
    <row r="1040" spans="1:18">
      <c r="A1040" s="2"/>
      <c r="B1040" s="1">
        <v>0.72083333333333333</v>
      </c>
      <c r="C1040" s="7">
        <f t="shared" si="48"/>
        <v>251.93901046272003</v>
      </c>
      <c r="D1040" s="7">
        <f t="shared" si="50"/>
        <v>4.2586898045720014</v>
      </c>
      <c r="P1040" s="7">
        <f t="shared" si="49"/>
        <v>259.10376608592009</v>
      </c>
      <c r="Q1040" s="8">
        <v>0.72083333333333333</v>
      </c>
      <c r="R1040" s="9">
        <v>0.19400000000000001</v>
      </c>
    </row>
    <row r="1041" spans="1:18">
      <c r="A1041" s="2"/>
      <c r="B1041" s="1">
        <v>0.72152777777777777</v>
      </c>
      <c r="C1041" s="7">
        <f t="shared" si="48"/>
        <v>244.71669350352005</v>
      </c>
      <c r="D1041" s="7">
        <f t="shared" si="50"/>
        <v>4.138797533052001</v>
      </c>
      <c r="P1041" s="7">
        <f t="shared" si="49"/>
        <v>251.93901046272003</v>
      </c>
      <c r="Q1041" s="8">
        <v>0.72152777777777777</v>
      </c>
      <c r="R1041" s="9">
        <v>0.188</v>
      </c>
    </row>
    <row r="1042" spans="1:18">
      <c r="A1042" s="2"/>
      <c r="B1042" s="1">
        <v>0.72222222222222221</v>
      </c>
      <c r="C1042" s="7">
        <f t="shared" si="48"/>
        <v>237.43259050752002</v>
      </c>
      <c r="D1042" s="7">
        <f t="shared" si="50"/>
        <v>4.0179107000920009</v>
      </c>
      <c r="P1042" s="7">
        <f t="shared" si="49"/>
        <v>244.71669350352005</v>
      </c>
      <c r="Q1042" s="8">
        <v>0.72222222222222221</v>
      </c>
      <c r="R1042" s="9">
        <v>0.182</v>
      </c>
    </row>
    <row r="1043" spans="1:18">
      <c r="A1043" s="2"/>
      <c r="B1043" s="1">
        <v>0.72291666666666676</v>
      </c>
      <c r="C1043" s="7">
        <f t="shared" si="48"/>
        <v>227.61819101952</v>
      </c>
      <c r="D1043" s="7">
        <f t="shared" si="50"/>
        <v>3.8754231793920004</v>
      </c>
      <c r="P1043" s="7">
        <f t="shared" si="49"/>
        <v>237.43259050752002</v>
      </c>
      <c r="Q1043" s="8">
        <v>0.72291666666666676</v>
      </c>
      <c r="R1043" s="9">
        <v>0.17599999999999999</v>
      </c>
    </row>
    <row r="1044" spans="1:18">
      <c r="A1044" s="2"/>
      <c r="B1044" s="1">
        <v>0.72361111111111109</v>
      </c>
      <c r="C1044" s="7">
        <f t="shared" si="48"/>
        <v>216.42964932896999</v>
      </c>
      <c r="D1044" s="7">
        <f t="shared" si="50"/>
        <v>3.7003986695707503</v>
      </c>
      <c r="P1044" s="7">
        <f t="shared" si="49"/>
        <v>227.61819101952</v>
      </c>
      <c r="Q1044" s="8">
        <v>0.72361111111111109</v>
      </c>
      <c r="R1044" s="9">
        <v>0.16800000000000001</v>
      </c>
    </row>
    <row r="1045" spans="1:18">
      <c r="A1045" s="2"/>
      <c r="B1045" s="1">
        <v>0.72430555555555554</v>
      </c>
      <c r="C1045" s="7">
        <f t="shared" si="48"/>
        <v>203.80716447777002</v>
      </c>
      <c r="D1045" s="7">
        <f t="shared" si="50"/>
        <v>3.5019734483894998</v>
      </c>
      <c r="P1045" s="7">
        <f t="shared" si="49"/>
        <v>216.42964932896999</v>
      </c>
      <c r="Q1045" s="8">
        <v>0.72430555555555554</v>
      </c>
      <c r="R1045" s="9">
        <v>0.159</v>
      </c>
    </row>
    <row r="1046" spans="1:18">
      <c r="A1046" s="2"/>
      <c r="B1046" s="1">
        <v>0.72499999999999998</v>
      </c>
      <c r="C1046" s="7">
        <f t="shared" si="48"/>
        <v>187.09074213631999</v>
      </c>
      <c r="D1046" s="7">
        <f t="shared" si="50"/>
        <v>3.2574825551174169</v>
      </c>
      <c r="P1046" s="7">
        <f t="shared" si="49"/>
        <v>203.80716447777002</v>
      </c>
      <c r="Q1046" s="8">
        <v>0.72499999999999998</v>
      </c>
      <c r="R1046" s="9">
        <v>0.14899999999999999</v>
      </c>
    </row>
    <row r="1047" spans="1:18">
      <c r="A1047" s="2"/>
      <c r="B1047" s="1">
        <v>0.72569444444444453</v>
      </c>
      <c r="C1047" s="7">
        <f t="shared" si="48"/>
        <v>171.35345572351997</v>
      </c>
      <c r="D1047" s="7">
        <f t="shared" si="50"/>
        <v>2.987034982165333</v>
      </c>
      <c r="P1047" s="7">
        <f t="shared" si="49"/>
        <v>187.09074213631999</v>
      </c>
      <c r="Q1047" s="8">
        <v>0.72569444444444453</v>
      </c>
      <c r="R1047" s="9">
        <v>0.13600000000000001</v>
      </c>
    </row>
    <row r="1048" spans="1:18">
      <c r="A1048" s="2"/>
      <c r="B1048" s="1">
        <v>0.72638888888888886</v>
      </c>
      <c r="C1048" s="7">
        <f t="shared" si="48"/>
        <v>156.67848743696999</v>
      </c>
      <c r="D1048" s="7">
        <f t="shared" si="50"/>
        <v>2.7335995263374162</v>
      </c>
      <c r="P1048" s="7">
        <f t="shared" si="49"/>
        <v>171.35345572351997</v>
      </c>
      <c r="Q1048" s="8">
        <v>0.72638888888888886</v>
      </c>
      <c r="R1048" s="9">
        <v>0.124</v>
      </c>
    </row>
    <row r="1049" spans="1:18">
      <c r="A1049" s="2"/>
      <c r="B1049" s="1">
        <v>0.7270833333333333</v>
      </c>
      <c r="C1049" s="7">
        <f t="shared" si="48"/>
        <v>143.14440492737</v>
      </c>
      <c r="D1049" s="7">
        <f t="shared" si="50"/>
        <v>2.4985241030361665</v>
      </c>
      <c r="P1049" s="7">
        <f t="shared" si="49"/>
        <v>156.67848743696999</v>
      </c>
      <c r="Q1049" s="8">
        <v>0.7270833333333333</v>
      </c>
      <c r="R1049" s="9">
        <v>0.113</v>
      </c>
    </row>
    <row r="1050" spans="1:18">
      <c r="A1050" s="2"/>
      <c r="B1050" s="1">
        <v>0.72777777777777775</v>
      </c>
      <c r="C1050" s="7">
        <f t="shared" si="48"/>
        <v>132.19622510624998</v>
      </c>
      <c r="D1050" s="7">
        <f t="shared" si="50"/>
        <v>2.2945052502801664</v>
      </c>
      <c r="P1050" s="7">
        <f t="shared" si="49"/>
        <v>143.14440492737</v>
      </c>
      <c r="Q1050" s="8">
        <v>0.72777777777777775</v>
      </c>
      <c r="R1050" s="9">
        <v>0.10299999999999999</v>
      </c>
    </row>
    <row r="1051" spans="1:18">
      <c r="A1051" s="2"/>
      <c r="B1051" s="1">
        <v>0.7284722222222223</v>
      </c>
      <c r="C1051" s="7">
        <f t="shared" si="48"/>
        <v>122.53754108672</v>
      </c>
      <c r="D1051" s="7">
        <f t="shared" si="50"/>
        <v>2.1227813849414168</v>
      </c>
      <c r="P1051" s="7">
        <f t="shared" si="49"/>
        <v>132.19622510624998</v>
      </c>
      <c r="Q1051" s="8">
        <v>0.7284722222222223</v>
      </c>
      <c r="R1051" s="9">
        <v>9.5000000000000001E-2</v>
      </c>
    </row>
    <row r="1052" spans="1:18">
      <c r="A1052" s="2"/>
      <c r="B1052" s="1">
        <v>0.72916666666666663</v>
      </c>
      <c r="C1052" s="7">
        <f t="shared" si="48"/>
        <v>114.20667055951999</v>
      </c>
      <c r="D1052" s="7">
        <f t="shared" si="50"/>
        <v>1.9728684303853332</v>
      </c>
      <c r="P1052" s="7">
        <f t="shared" si="49"/>
        <v>122.53754108672</v>
      </c>
      <c r="Q1052" s="8">
        <v>0.72916666666666663</v>
      </c>
      <c r="R1052" s="9">
        <v>8.7999999999999995E-2</v>
      </c>
    </row>
    <row r="1053" spans="1:18">
      <c r="A1053" s="2"/>
      <c r="B1053" s="1">
        <v>0.72986111111111107</v>
      </c>
      <c r="C1053" s="7">
        <f t="shared" si="48"/>
        <v>105.83413309951999</v>
      </c>
      <c r="D1053" s="7">
        <f t="shared" si="50"/>
        <v>1.8336733638253331</v>
      </c>
      <c r="P1053" s="7">
        <f t="shared" si="49"/>
        <v>114.20667055951999</v>
      </c>
      <c r="Q1053" s="8">
        <v>0.72986111111111107</v>
      </c>
      <c r="R1053" s="9">
        <v>8.2000000000000003E-2</v>
      </c>
    </row>
    <row r="1054" spans="1:18">
      <c r="A1054" s="2"/>
      <c r="B1054" s="1">
        <v>0.73055555555555562</v>
      </c>
      <c r="C1054" s="7">
        <f t="shared" si="48"/>
        <v>98.829960863369976</v>
      </c>
      <c r="D1054" s="7">
        <f t="shared" si="50"/>
        <v>1.7055341163574165</v>
      </c>
      <c r="P1054" s="7">
        <f t="shared" si="49"/>
        <v>105.83413309951999</v>
      </c>
      <c r="Q1054" s="8">
        <v>0.73055555555555562</v>
      </c>
      <c r="R1054" s="9">
        <v>7.5999999999999998E-2</v>
      </c>
    </row>
    <row r="1055" spans="1:18">
      <c r="A1055" s="2"/>
      <c r="B1055" s="1">
        <v>0.73125000000000007</v>
      </c>
      <c r="C1055" s="7">
        <f t="shared" si="48"/>
        <v>91.805621010719989</v>
      </c>
      <c r="D1055" s="7">
        <f t="shared" si="50"/>
        <v>1.5886298489507495</v>
      </c>
      <c r="P1055" s="7">
        <f t="shared" si="49"/>
        <v>98.829960863369976</v>
      </c>
      <c r="Q1055" s="8">
        <v>0.73125000000000007</v>
      </c>
      <c r="R1055" s="9">
        <v>7.0999999999999994E-2</v>
      </c>
    </row>
    <row r="1056" spans="1:18">
      <c r="A1056" s="2"/>
      <c r="B1056" s="1">
        <v>0.7319444444444444</v>
      </c>
      <c r="C1056" s="7">
        <f t="shared" si="48"/>
        <v>84.765578306569992</v>
      </c>
      <c r="D1056" s="7">
        <f t="shared" si="50"/>
        <v>1.4714266609774167</v>
      </c>
      <c r="P1056" s="7">
        <f t="shared" si="49"/>
        <v>91.805621010719989</v>
      </c>
      <c r="Q1056" s="8">
        <v>0.7319444444444444</v>
      </c>
      <c r="R1056" s="9">
        <v>6.6000000000000003E-2</v>
      </c>
    </row>
    <row r="1057" spans="1:18">
      <c r="A1057" s="2"/>
      <c r="B1057" s="1">
        <v>0.73263888888888884</v>
      </c>
      <c r="C1057" s="7">
        <f t="shared" si="48"/>
        <v>77.714594065919982</v>
      </c>
      <c r="D1057" s="7">
        <f t="shared" si="50"/>
        <v>1.3540014364374164</v>
      </c>
      <c r="P1057" s="7">
        <f t="shared" si="49"/>
        <v>84.765578306569992</v>
      </c>
      <c r="Q1057" s="8">
        <v>0.73263888888888884</v>
      </c>
      <c r="R1057" s="9">
        <v>6.0999999999999999E-2</v>
      </c>
    </row>
    <row r="1058" spans="1:18">
      <c r="A1058" s="2"/>
      <c r="B1058" s="1">
        <v>0.73333333333333339</v>
      </c>
      <c r="C1058" s="7">
        <f t="shared" si="48"/>
        <v>72.069317688319998</v>
      </c>
      <c r="D1058" s="7">
        <f t="shared" si="50"/>
        <v>1.2481992646186664</v>
      </c>
      <c r="P1058" s="7">
        <f t="shared" si="49"/>
        <v>77.714594065919982</v>
      </c>
      <c r="Q1058" s="8">
        <v>0.73333333333333339</v>
      </c>
      <c r="R1058" s="9">
        <v>5.6000000000000001E-2</v>
      </c>
    </row>
    <row r="1059" spans="1:18">
      <c r="A1059" s="2"/>
      <c r="B1059" s="1">
        <v>0.73402777777777783</v>
      </c>
      <c r="C1059" s="7">
        <f t="shared" si="48"/>
        <v>66.422996344319998</v>
      </c>
      <c r="D1059" s="7">
        <f t="shared" si="50"/>
        <v>1.1541026169386666</v>
      </c>
      <c r="P1059" s="7">
        <f t="shared" si="49"/>
        <v>72.069317688319998</v>
      </c>
      <c r="Q1059" s="8">
        <v>0.73402777777777783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59.367975105770007</v>
      </c>
      <c r="D1060" s="7">
        <f t="shared" si="50"/>
        <v>1.0482580954174168</v>
      </c>
      <c r="P1060" s="7">
        <f t="shared" si="49"/>
        <v>66.422996344319998</v>
      </c>
      <c r="Q1060" s="8">
        <v>0.73472222222222217</v>
      </c>
      <c r="R1060" s="9">
        <v>4.8000000000000001E-2</v>
      </c>
    </row>
    <row r="1061" spans="1:18">
      <c r="A1061" s="2"/>
      <c r="B1061" s="1">
        <v>0.73541666666666661</v>
      </c>
      <c r="C1061" s="7">
        <f t="shared" si="48"/>
        <v>53.729899698570001</v>
      </c>
      <c r="D1061" s="7">
        <f t="shared" si="50"/>
        <v>0.94248229003616679</v>
      </c>
      <c r="P1061" s="7">
        <f t="shared" si="49"/>
        <v>59.367975105770007</v>
      </c>
      <c r="Q1061" s="8">
        <v>0.73541666666666661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48.100478606250007</v>
      </c>
      <c r="D1062" s="7">
        <f t="shared" si="50"/>
        <v>0.84858648587350016</v>
      </c>
      <c r="P1062" s="7">
        <f t="shared" si="49"/>
        <v>53.729899698570001</v>
      </c>
      <c r="Q1062" s="8">
        <v>0.73611111111111116</v>
      </c>
      <c r="R1062" s="9">
        <v>3.9E-2</v>
      </c>
    </row>
    <row r="1063" spans="1:18">
      <c r="A1063" s="2"/>
      <c r="B1063" s="1">
        <v>0.7368055555555556</v>
      </c>
      <c r="C1063" s="7">
        <f t="shared" si="48"/>
        <v>43.886038187520001</v>
      </c>
      <c r="D1063" s="7">
        <f t="shared" si="50"/>
        <v>0.7665543066147501</v>
      </c>
      <c r="P1063" s="7">
        <f t="shared" si="49"/>
        <v>48.100478606250007</v>
      </c>
      <c r="Q1063" s="8">
        <v>0.7368055555555556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39.679700015370003</v>
      </c>
      <c r="D1064" s="7">
        <f t="shared" si="50"/>
        <v>0.69638115169074999</v>
      </c>
      <c r="P1064" s="7">
        <f t="shared" si="49"/>
        <v>43.886038187520001</v>
      </c>
      <c r="Q1064" s="8">
        <v>0.73749999999999993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36.88069087857</v>
      </c>
      <c r="D1065" s="7">
        <f t="shared" si="50"/>
        <v>0.63800325744949993</v>
      </c>
      <c r="P1065" s="7">
        <f t="shared" si="49"/>
        <v>39.679700015370003</v>
      </c>
      <c r="Q1065" s="8">
        <v>0.73819444444444438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34.086366406250008</v>
      </c>
      <c r="D1066" s="7">
        <f t="shared" si="50"/>
        <v>0.59139214404016682</v>
      </c>
      <c r="P1066" s="7">
        <f t="shared" si="49"/>
        <v>36.88069087857</v>
      </c>
      <c r="Q1066" s="8">
        <v>0.73888888888888893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31.29717366657</v>
      </c>
      <c r="D1067" s="7">
        <f t="shared" si="50"/>
        <v>0.54486283394016677</v>
      </c>
      <c r="P1067" s="7">
        <f t="shared" si="49"/>
        <v>34.086366406250008</v>
      </c>
      <c r="Q1067" s="8">
        <v>0.73958333333333337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28.513567319370001</v>
      </c>
      <c r="D1068" s="7">
        <f t="shared" si="50"/>
        <v>0.49842284154950001</v>
      </c>
      <c r="P1068" s="7">
        <f t="shared" si="49"/>
        <v>31.29717366657</v>
      </c>
      <c r="Q1068" s="8">
        <v>0.7402777777777777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25.736009616169994</v>
      </c>
      <c r="D1069" s="7">
        <f t="shared" si="50"/>
        <v>0.45207980779616658</v>
      </c>
      <c r="P1069" s="7">
        <f t="shared" si="49"/>
        <v>28.513567319370001</v>
      </c>
      <c r="Q1069" s="8">
        <v>0.74097222222222225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22.964970400169999</v>
      </c>
      <c r="D1070" s="7">
        <f t="shared" si="50"/>
        <v>0.40584150013616666</v>
      </c>
      <c r="P1070" s="7">
        <f t="shared" si="49"/>
        <v>25.736009616169994</v>
      </c>
      <c r="Q1070" s="8">
        <v>0.7416666666666667</v>
      </c>
      <c r="R1070" s="9">
        <v>1.9E-2</v>
      </c>
    </row>
    <row r="1071" spans="1:18">
      <c r="A1071" s="2"/>
      <c r="B1071" s="1">
        <v>0.74236111111111114</v>
      </c>
      <c r="C1071" s="7">
        <f t="shared" si="48"/>
        <v>20.200927106249996</v>
      </c>
      <c r="D1071" s="7">
        <f t="shared" si="50"/>
        <v>0.35971581255349994</v>
      </c>
      <c r="P1071" s="7">
        <f t="shared" si="49"/>
        <v>22.964970400169999</v>
      </c>
      <c r="Q1071" s="8">
        <v>0.74236111111111114</v>
      </c>
      <c r="R1071" s="9">
        <v>1.7000000000000001E-2</v>
      </c>
    </row>
    <row r="1072" spans="1:18">
      <c r="A1072" s="2"/>
      <c r="B1072" s="1">
        <v>0.74305555555555547</v>
      </c>
      <c r="C1072" s="7">
        <f t="shared" si="48"/>
        <v>17.444364760969997</v>
      </c>
      <c r="D1072" s="7">
        <f t="shared" si="50"/>
        <v>0.31371076556016664</v>
      </c>
      <c r="P1072" s="7">
        <f t="shared" si="49"/>
        <v>20.200927106249996</v>
      </c>
      <c r="Q1072" s="8">
        <v>0.74305555555555547</v>
      </c>
      <c r="R1072" s="9">
        <v>1.4999999999999999E-2</v>
      </c>
    </row>
    <row r="1073" spans="1:18">
      <c r="A1073" s="2"/>
      <c r="B1073" s="1">
        <v>0.74375000000000002</v>
      </c>
      <c r="C1073" s="7">
        <f t="shared" si="48"/>
        <v>14.69577598257</v>
      </c>
      <c r="D1073" s="7">
        <f t="shared" si="50"/>
        <v>0.26783450619616661</v>
      </c>
      <c r="P1073" s="7">
        <f t="shared" si="49"/>
        <v>17.444364760969997</v>
      </c>
      <c r="Q1073" s="8">
        <v>0.74375000000000002</v>
      </c>
      <c r="R1073" s="9">
        <v>1.2999999999999999E-2</v>
      </c>
    </row>
    <row r="1074" spans="1:18">
      <c r="A1074" s="2"/>
      <c r="B1074" s="1">
        <v>0.74444444444444446</v>
      </c>
      <c r="C1074" s="7">
        <f t="shared" si="48"/>
        <v>11.955660980969999</v>
      </c>
      <c r="D1074" s="7">
        <f t="shared" si="50"/>
        <v>0.2220953080295</v>
      </c>
      <c r="P1074" s="7">
        <f t="shared" si="49"/>
        <v>14.69577598257</v>
      </c>
      <c r="Q1074" s="8">
        <v>0.74444444444444446</v>
      </c>
      <c r="R1074" s="9">
        <v>1.0999999999999999E-2</v>
      </c>
    </row>
    <row r="1075" spans="1:18">
      <c r="A1075" s="2"/>
      <c r="B1075" s="1">
        <v>0.74513888888888891</v>
      </c>
      <c r="C1075" s="7">
        <f t="shared" si="48"/>
        <v>10.58893953792</v>
      </c>
      <c r="D1075" s="7">
        <f t="shared" si="50"/>
        <v>0.18787167099075</v>
      </c>
      <c r="P1075" s="7">
        <f t="shared" si="49"/>
        <v>11.955660980969999</v>
      </c>
      <c r="Q1075" s="8">
        <v>0.74513888888888891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7.8624897019200004</v>
      </c>
      <c r="D1076" s="7">
        <f t="shared" si="50"/>
        <v>0.15376191033199998</v>
      </c>
      <c r="P1076" s="7">
        <f t="shared" si="49"/>
        <v>10.58893953792</v>
      </c>
      <c r="Q1076" s="8">
        <v>0.74583333333333324</v>
      </c>
      <c r="R1076" s="9">
        <v>8.0000000000000002E-3</v>
      </c>
    </row>
    <row r="1077" spans="1:18">
      <c r="A1077" s="2"/>
      <c r="B1077" s="1">
        <v>0.74652777777777779</v>
      </c>
      <c r="C1077" s="7">
        <f t="shared" si="48"/>
        <v>6.5028911062499999</v>
      </c>
      <c r="D1077" s="7">
        <f t="shared" si="50"/>
        <v>0.11971150673475001</v>
      </c>
      <c r="P1077" s="7">
        <f t="shared" si="49"/>
        <v>7.8624897019200004</v>
      </c>
      <c r="Q1077" s="8">
        <v>0.74652777777777779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5.1457973811200004</v>
      </c>
      <c r="D1078" s="7">
        <f t="shared" si="50"/>
        <v>9.7072404061416664E-2</v>
      </c>
      <c r="P1078" s="7">
        <f t="shared" si="49"/>
        <v>6.5028911062499999</v>
      </c>
      <c r="Q1078" s="8">
        <v>0.74722222222222223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3.7912746113700004</v>
      </c>
      <c r="D1079" s="7">
        <f t="shared" si="50"/>
        <v>7.4475599937416676E-2</v>
      </c>
      <c r="P1079" s="7">
        <f t="shared" si="49"/>
        <v>5.1457973811200004</v>
      </c>
      <c r="Q1079" s="8">
        <v>0.74791666666666667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3.7912746113700004</v>
      </c>
      <c r="D1080" s="7">
        <f t="shared" si="50"/>
        <v>6.3187910189500013E-2</v>
      </c>
      <c r="P1080" s="7">
        <f t="shared" si="49"/>
        <v>3.7912746113700004</v>
      </c>
      <c r="Q1080" s="8">
        <v>0.74861111111111101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2.4393893563199995</v>
      </c>
      <c r="D1081" s="7">
        <f t="shared" si="50"/>
        <v>5.1922199730749997E-2</v>
      </c>
      <c r="P1081" s="7">
        <f t="shared" si="49"/>
        <v>3.7912746113700004</v>
      </c>
      <c r="Q1081" s="8">
        <v>0.74930555555555556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1.0902086497700001</v>
      </c>
      <c r="D1082" s="7">
        <f t="shared" si="50"/>
        <v>2.9413316717416663E-2</v>
      </c>
      <c r="P1082" s="7">
        <f t="shared" si="49"/>
        <v>2.4393893563199995</v>
      </c>
      <c r="Q1082" s="8">
        <v>0.75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1.0902086497700001</v>
      </c>
      <c r="D1083" s="7">
        <f t="shared" si="50"/>
        <v>1.8170144162833336E-2</v>
      </c>
      <c r="P1083" s="7">
        <f t="shared" si="49"/>
        <v>1.0902086497700001</v>
      </c>
      <c r="Q1083" s="8">
        <v>0.75069444444444444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1.0902086497700001</v>
      </c>
      <c r="D1084" s="7">
        <f t="shared" si="50"/>
        <v>1.8170144162833336E-2</v>
      </c>
      <c r="P1084" s="7">
        <f t="shared" si="49"/>
        <v>1.0902086497700001</v>
      </c>
      <c r="Q1084" s="8">
        <v>0.75138888888888899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6.9500720814166675E-3</v>
      </c>
      <c r="P1085" s="7">
        <f t="shared" si="49"/>
        <v>1.0902086497700001</v>
      </c>
      <c r="Q1085" s="8">
        <v>0.75208333333333333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0.75277777777777777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0.75347222222222221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0.75416666666666676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0.75486111111111109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0.75555555555555554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0.75624999999999998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0.75694444444444453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0.75763888888888886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0.7583333333333333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0.79999999999999993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0.80069444444444438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0.9277777777777777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8"/>
    </row>
    <row r="1443" spans="2:18">
      <c r="Q1443" s="1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-0.25619999999999998</v>
      </c>
      <c r="E2" s="17">
        <f>IF(SUM(D3:D1441)&gt;0,SUM(D3:D1441),0)</f>
        <v>6959.4781156659665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0.23541666666666669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0.23611111111111113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0.23680555555555557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0.23750000000000002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0.23819444444444446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0.2388888888888889</v>
      </c>
      <c r="R346" s="9">
        <v>0</v>
      </c>
    </row>
    <row r="347" spans="1:18">
      <c r="A347" s="2"/>
      <c r="B347" s="1">
        <v>0.23958333333333334</v>
      </c>
      <c r="C347" s="7">
        <f t="shared" si="15"/>
        <v>1.0902086497700001</v>
      </c>
      <c r="D347" s="7">
        <f t="shared" si="17"/>
        <v>6.9500720814166675E-3</v>
      </c>
      <c r="P347" s="7">
        <f t="shared" si="16"/>
        <v>-0.25619999999999998</v>
      </c>
      <c r="Q347" s="8">
        <v>0.23958333333333334</v>
      </c>
      <c r="R347" s="9">
        <v>0</v>
      </c>
    </row>
    <row r="348" spans="1:18">
      <c r="A348" s="2"/>
      <c r="B348" s="1">
        <v>0.24027777777777778</v>
      </c>
      <c r="C348" s="7">
        <f t="shared" si="15"/>
        <v>1.0902086497700001</v>
      </c>
      <c r="D348" s="7">
        <f t="shared" si="17"/>
        <v>1.8170144162833336E-2</v>
      </c>
      <c r="P348" s="7">
        <f t="shared" si="16"/>
        <v>1.0902086497700001</v>
      </c>
      <c r="Q348" s="8">
        <v>0.24027777777777778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1.0902086497700001</v>
      </c>
      <c r="D349" s="7">
        <f t="shared" si="17"/>
        <v>1.8170144162833336E-2</v>
      </c>
      <c r="P349" s="7">
        <f t="shared" si="16"/>
        <v>1.0902086497700001</v>
      </c>
      <c r="Q349" s="8">
        <v>0.24097222222222223</v>
      </c>
      <c r="R349" s="9">
        <v>1E-3</v>
      </c>
    </row>
    <row r="350" spans="1:18">
      <c r="A350" s="2"/>
      <c r="B350" s="1">
        <v>0.24166666666666667</v>
      </c>
      <c r="C350" s="7">
        <f t="shared" si="15"/>
        <v>2.4393893563199995</v>
      </c>
      <c r="D350" s="7">
        <f t="shared" si="17"/>
        <v>2.9413316717416663E-2</v>
      </c>
      <c r="P350" s="7">
        <f t="shared" si="16"/>
        <v>1.0902086497700001</v>
      </c>
      <c r="Q350" s="8">
        <v>0.24166666666666667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2.4393893563199995</v>
      </c>
      <c r="D351" s="7">
        <f t="shared" si="17"/>
        <v>4.0656489271999989E-2</v>
      </c>
      <c r="P351" s="7">
        <f t="shared" si="16"/>
        <v>2.4393893563199995</v>
      </c>
      <c r="Q351" s="8">
        <v>0.24236111111111111</v>
      </c>
      <c r="R351" s="9">
        <v>2E-3</v>
      </c>
    </row>
    <row r="352" spans="1:18">
      <c r="A352" s="2"/>
      <c r="B352" s="1">
        <v>0.24305555555555555</v>
      </c>
      <c r="C352" s="7">
        <f t="shared" si="15"/>
        <v>3.7912746113700004</v>
      </c>
      <c r="D352" s="7">
        <f t="shared" si="17"/>
        <v>5.1922199730749997E-2</v>
      </c>
      <c r="P352" s="7">
        <f t="shared" si="16"/>
        <v>2.4393893563199995</v>
      </c>
      <c r="Q352" s="8">
        <v>0.24305555555555555</v>
      </c>
      <c r="R352" s="9">
        <v>2E-3</v>
      </c>
    </row>
    <row r="353" spans="1:18">
      <c r="A353" s="2"/>
      <c r="B353" s="1">
        <v>0.24374999999999999</v>
      </c>
      <c r="C353" s="7">
        <f t="shared" si="15"/>
        <v>3.7912746113700004</v>
      </c>
      <c r="D353" s="7">
        <f t="shared" si="17"/>
        <v>6.3187910189500013E-2</v>
      </c>
      <c r="P353" s="7">
        <f t="shared" si="16"/>
        <v>3.7912746113700004</v>
      </c>
      <c r="Q353" s="8">
        <v>0.24374999999999999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5.1457973811200004</v>
      </c>
      <c r="D354" s="7">
        <f t="shared" si="17"/>
        <v>7.4475599937416676E-2</v>
      </c>
      <c r="P354" s="7">
        <f t="shared" si="16"/>
        <v>3.7912746113700004</v>
      </c>
      <c r="Q354" s="8">
        <v>0.24444444444444446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6.5028911062499999</v>
      </c>
      <c r="D355" s="7">
        <f t="shared" si="17"/>
        <v>9.7072404061416664E-2</v>
      </c>
      <c r="P355" s="7">
        <f t="shared" si="16"/>
        <v>5.1457973811200004</v>
      </c>
      <c r="Q355" s="8">
        <v>0.24513888888888888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6.5028911062499999</v>
      </c>
      <c r="D356" s="7">
        <f t="shared" si="17"/>
        <v>0.1083815184375</v>
      </c>
      <c r="P356" s="7">
        <f t="shared" si="16"/>
        <v>6.5028911062499999</v>
      </c>
      <c r="Q356" s="8">
        <v>0.24583333333333335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7.8624897019200004</v>
      </c>
      <c r="D357" s="7">
        <f t="shared" si="17"/>
        <v>0.11971150673475001</v>
      </c>
      <c r="P357" s="7">
        <f t="shared" si="16"/>
        <v>6.5028911062499999</v>
      </c>
      <c r="Q357" s="8">
        <v>0.24652777777777779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9.224527557770001</v>
      </c>
      <c r="D358" s="7">
        <f t="shared" si="17"/>
        <v>0.14239181049741667</v>
      </c>
      <c r="P358" s="7">
        <f t="shared" si="16"/>
        <v>7.8624897019200004</v>
      </c>
      <c r="Q358" s="8">
        <v>0.24722222222222223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11.955660980969999</v>
      </c>
      <c r="D359" s="7">
        <f t="shared" si="17"/>
        <v>0.17650157115616666</v>
      </c>
      <c r="P359" s="7">
        <f t="shared" si="16"/>
        <v>9.224527557770001</v>
      </c>
      <c r="Q359" s="8">
        <v>0.24791666666666667</v>
      </c>
      <c r="R359" s="9">
        <v>7.0000000000000001E-3</v>
      </c>
    </row>
    <row r="360" spans="1:18">
      <c r="A360" s="2"/>
      <c r="B360" s="1">
        <v>0.24861111111111112</v>
      </c>
      <c r="C360" s="7">
        <f t="shared" si="15"/>
        <v>13.324627699999999</v>
      </c>
      <c r="D360" s="7">
        <f t="shared" si="17"/>
        <v>0.21066907234141663</v>
      </c>
      <c r="P360" s="7">
        <f t="shared" si="16"/>
        <v>11.955660980969999</v>
      </c>
      <c r="Q360" s="8">
        <v>0.24861111111111112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16.069042590720002</v>
      </c>
      <c r="D361" s="7">
        <f t="shared" si="17"/>
        <v>0.24494725242266668</v>
      </c>
      <c r="P361" s="7">
        <f t="shared" si="16"/>
        <v>13.324627699999999</v>
      </c>
      <c r="Q361" s="8">
        <v>0.24930555555555556</v>
      </c>
      <c r="R361" s="9">
        <v>0.01</v>
      </c>
    </row>
    <row r="362" spans="1:18">
      <c r="A362" s="2"/>
      <c r="B362" s="1">
        <v>0.25</v>
      </c>
      <c r="C362" s="7">
        <f t="shared" si="15"/>
        <v>18.82168020432</v>
      </c>
      <c r="D362" s="7">
        <f t="shared" si="17"/>
        <v>0.29075602329200007</v>
      </c>
      <c r="P362" s="7">
        <f t="shared" si="16"/>
        <v>16.069042590720002</v>
      </c>
      <c r="Q362" s="8">
        <v>0.25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22.964970400169999</v>
      </c>
      <c r="D363" s="7">
        <f t="shared" si="17"/>
        <v>0.34822208837074997</v>
      </c>
      <c r="P363" s="7">
        <f t="shared" si="16"/>
        <v>18.82168020432</v>
      </c>
      <c r="Q363" s="8">
        <v>0.25069444444444444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25.736009616169994</v>
      </c>
      <c r="D364" s="7">
        <f t="shared" si="17"/>
        <v>0.40584150013616666</v>
      </c>
      <c r="P364" s="7">
        <f t="shared" si="16"/>
        <v>22.964970400169999</v>
      </c>
      <c r="Q364" s="8">
        <v>0.25138888888888888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29.904643481120001</v>
      </c>
      <c r="D365" s="7">
        <f t="shared" si="17"/>
        <v>0.4636721091440833</v>
      </c>
      <c r="P365" s="7">
        <f t="shared" si="16"/>
        <v>25.736009616169994</v>
      </c>
      <c r="Q365" s="8">
        <v>0.25208333333333333</v>
      </c>
      <c r="R365" s="9">
        <v>1.9E-2</v>
      </c>
    </row>
    <row r="366" spans="1:18">
      <c r="A366" s="2"/>
      <c r="B366" s="1">
        <v>0.25277777777777777</v>
      </c>
      <c r="C366" s="7">
        <f t="shared" si="15"/>
        <v>32.691100331519998</v>
      </c>
      <c r="D366" s="7">
        <f t="shared" si="17"/>
        <v>0.52163119843866668</v>
      </c>
      <c r="P366" s="7">
        <f t="shared" si="16"/>
        <v>29.904643481120001</v>
      </c>
      <c r="Q366" s="8">
        <v>0.25277777777777777</v>
      </c>
      <c r="R366" s="9">
        <v>2.1999999999999999E-2</v>
      </c>
    </row>
    <row r="367" spans="1:18">
      <c r="A367" s="2"/>
      <c r="B367" s="1">
        <v>0.25347222222222221</v>
      </c>
      <c r="C367" s="7">
        <f t="shared" si="15"/>
        <v>35.482915295519994</v>
      </c>
      <c r="D367" s="7">
        <f t="shared" si="17"/>
        <v>0.5681167968919999</v>
      </c>
      <c r="P367" s="7">
        <f t="shared" si="16"/>
        <v>32.691100331519998</v>
      </c>
      <c r="Q367" s="8">
        <v>0.25347222222222221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39.679700015370003</v>
      </c>
      <c r="D368" s="7">
        <f t="shared" si="17"/>
        <v>0.62635512759075007</v>
      </c>
      <c r="P368" s="7">
        <f t="shared" si="16"/>
        <v>35.482915295519994</v>
      </c>
      <c r="Q368" s="8">
        <v>0.25416666666666665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42.482954340169996</v>
      </c>
      <c r="D369" s="7">
        <f t="shared" si="17"/>
        <v>0.6846887862961667</v>
      </c>
      <c r="P369" s="7">
        <f t="shared" si="16"/>
        <v>39.679700015370003</v>
      </c>
      <c r="Q369" s="8">
        <v>0.25486111111111109</v>
      </c>
      <c r="R369" s="9">
        <v>2.9000000000000001E-2</v>
      </c>
    </row>
    <row r="370" spans="1:18">
      <c r="A370" s="2"/>
      <c r="B370" s="1">
        <v>0.25555555555555559</v>
      </c>
      <c r="C370" s="7">
        <f t="shared" si="15"/>
        <v>46.694852882719992</v>
      </c>
      <c r="D370" s="7">
        <f t="shared" si="17"/>
        <v>0.74314839352408313</v>
      </c>
      <c r="P370" s="7">
        <f t="shared" si="16"/>
        <v>42.482954340169996</v>
      </c>
      <c r="Q370" s="8">
        <v>0.25555555555555559</v>
      </c>
      <c r="R370" s="9">
        <v>3.1E-2</v>
      </c>
    </row>
    <row r="371" spans="1:18">
      <c r="A371" s="2"/>
      <c r="B371" s="1">
        <v>0.25625000000000003</v>
      </c>
      <c r="C371" s="7">
        <f t="shared" si="15"/>
        <v>50.913907552969995</v>
      </c>
      <c r="D371" s="7">
        <f t="shared" si="17"/>
        <v>0.81340633696408327</v>
      </c>
      <c r="P371" s="7">
        <f t="shared" si="16"/>
        <v>46.694852882719992</v>
      </c>
      <c r="Q371" s="8">
        <v>0.25625000000000003</v>
      </c>
      <c r="R371" s="9">
        <v>3.4000000000000002E-2</v>
      </c>
    </row>
    <row r="372" spans="1:18">
      <c r="A372" s="2"/>
      <c r="B372" s="1">
        <v>0.25694444444444448</v>
      </c>
      <c r="C372" s="7">
        <f t="shared" si="15"/>
        <v>56.548053524969994</v>
      </c>
      <c r="D372" s="7">
        <f t="shared" si="17"/>
        <v>0.89551634231616661</v>
      </c>
      <c r="P372" s="7">
        <f t="shared" si="16"/>
        <v>50.913907552969995</v>
      </c>
      <c r="Q372" s="8">
        <v>0.25694444444444448</v>
      </c>
      <c r="R372" s="9">
        <v>3.6999999999999998E-2</v>
      </c>
    </row>
    <row r="373" spans="1:18">
      <c r="A373" s="2"/>
      <c r="B373" s="1">
        <v>0.25763888888888892</v>
      </c>
      <c r="C373" s="7">
        <f t="shared" si="15"/>
        <v>60.778477777919996</v>
      </c>
      <c r="D373" s="7">
        <f t="shared" si="17"/>
        <v>0.97772109419074993</v>
      </c>
      <c r="P373" s="7">
        <f t="shared" si="16"/>
        <v>56.548053524969994</v>
      </c>
      <c r="Q373" s="8">
        <v>0.25763888888888892</v>
      </c>
      <c r="R373" s="9">
        <v>4.1000000000000002E-2</v>
      </c>
    </row>
    <row r="374" spans="1:18">
      <c r="A374" s="2"/>
      <c r="B374" s="1">
        <v>0.25833333333333336</v>
      </c>
      <c r="C374" s="7">
        <f t="shared" si="15"/>
        <v>66.422996344319998</v>
      </c>
      <c r="D374" s="7">
        <f t="shared" si="17"/>
        <v>1.0600122843519999</v>
      </c>
      <c r="P374" s="7">
        <f t="shared" si="16"/>
        <v>60.778477777919996</v>
      </c>
      <c r="Q374" s="8">
        <v>0.25833333333333336</v>
      </c>
      <c r="R374" s="9">
        <v>4.3999999999999997E-2</v>
      </c>
    </row>
    <row r="375" spans="1:18">
      <c r="A375" s="2"/>
      <c r="B375" s="1">
        <v>0.2590277777777778</v>
      </c>
      <c r="C375" s="7">
        <f t="shared" si="15"/>
        <v>72.069317688319998</v>
      </c>
      <c r="D375" s="7">
        <f t="shared" si="17"/>
        <v>1.1541026169386666</v>
      </c>
      <c r="P375" s="7">
        <f t="shared" si="16"/>
        <v>66.422996344319998</v>
      </c>
      <c r="Q375" s="8">
        <v>0.2590277777777778</v>
      </c>
      <c r="R375" s="9">
        <v>4.8000000000000001E-2</v>
      </c>
    </row>
    <row r="376" spans="1:18">
      <c r="A376" s="2"/>
      <c r="B376" s="1">
        <v>0.25972222222222224</v>
      </c>
      <c r="C376" s="7">
        <f t="shared" si="15"/>
        <v>77.714594065919982</v>
      </c>
      <c r="D376" s="7">
        <f t="shared" si="17"/>
        <v>1.2481992646186664</v>
      </c>
      <c r="P376" s="7">
        <f t="shared" si="16"/>
        <v>72.069317688319998</v>
      </c>
      <c r="Q376" s="8">
        <v>0.25972222222222224</v>
      </c>
      <c r="R376" s="9">
        <v>5.1999999999999998E-2</v>
      </c>
    </row>
    <row r="377" spans="1:18">
      <c r="A377" s="2"/>
      <c r="B377" s="1">
        <v>0.26041666666666669</v>
      </c>
      <c r="C377" s="7">
        <f t="shared" si="15"/>
        <v>84.765578306569992</v>
      </c>
      <c r="D377" s="7">
        <f t="shared" si="17"/>
        <v>1.3540014364374164</v>
      </c>
      <c r="P377" s="7">
        <f t="shared" si="16"/>
        <v>77.714594065919982</v>
      </c>
      <c r="Q377" s="8">
        <v>0.26041666666666669</v>
      </c>
      <c r="R377" s="9">
        <v>5.6000000000000001E-2</v>
      </c>
    </row>
    <row r="378" spans="1:18">
      <c r="A378" s="2"/>
      <c r="B378" s="1">
        <v>0.26111111111111113</v>
      </c>
      <c r="C378" s="7">
        <f t="shared" si="15"/>
        <v>90.398720606249995</v>
      </c>
      <c r="D378" s="7">
        <f t="shared" si="17"/>
        <v>1.4597024909401666</v>
      </c>
      <c r="P378" s="7">
        <f t="shared" si="16"/>
        <v>84.765578306569992</v>
      </c>
      <c r="Q378" s="8">
        <v>0.26111111111111113</v>
      </c>
      <c r="R378" s="9">
        <v>6.0999999999999999E-2</v>
      </c>
    </row>
    <row r="379" spans="1:18">
      <c r="A379" s="2"/>
      <c r="B379" s="1">
        <v>0.26180555555555557</v>
      </c>
      <c r="C379" s="7">
        <f t="shared" si="15"/>
        <v>97.426567699999993</v>
      </c>
      <c r="D379" s="7">
        <f t="shared" si="17"/>
        <v>1.5652107358854166</v>
      </c>
      <c r="P379" s="7">
        <f t="shared" si="16"/>
        <v>90.398720606249995</v>
      </c>
      <c r="Q379" s="8">
        <v>0.26180555555555557</v>
      </c>
      <c r="R379" s="9">
        <v>6.5000000000000002E-2</v>
      </c>
    </row>
    <row r="380" spans="1:18">
      <c r="A380" s="2"/>
      <c r="B380" s="1">
        <v>0.26250000000000001</v>
      </c>
      <c r="C380" s="7">
        <f t="shared" si="15"/>
        <v>101.63428993456996</v>
      </c>
      <c r="D380" s="7">
        <f t="shared" si="17"/>
        <v>1.6588404802880832</v>
      </c>
      <c r="P380" s="7">
        <f t="shared" si="16"/>
        <v>97.426567699999993</v>
      </c>
      <c r="Q380" s="8">
        <v>0.26250000000000001</v>
      </c>
      <c r="R380" s="9">
        <v>7.0000000000000007E-2</v>
      </c>
    </row>
    <row r="381" spans="1:18">
      <c r="A381" s="2"/>
      <c r="B381" s="1">
        <v>0.26319444444444445</v>
      </c>
      <c r="C381" s="7">
        <f t="shared" si="15"/>
        <v>104.43511640624997</v>
      </c>
      <c r="D381" s="7">
        <f t="shared" si="17"/>
        <v>1.7172450528401662</v>
      </c>
      <c r="P381" s="7">
        <f t="shared" si="16"/>
        <v>101.63428993456996</v>
      </c>
      <c r="Q381" s="8">
        <v>0.26319444444444445</v>
      </c>
      <c r="R381" s="9">
        <v>7.2999999999999995E-2</v>
      </c>
    </row>
    <row r="382" spans="1:18">
      <c r="A382" s="2"/>
      <c r="B382" s="1">
        <v>0.2638888888888889</v>
      </c>
      <c r="C382" s="7">
        <f t="shared" si="15"/>
        <v>108.62921141711999</v>
      </c>
      <c r="D382" s="7">
        <f t="shared" si="17"/>
        <v>1.7755360651947498</v>
      </c>
      <c r="P382" s="7">
        <f t="shared" si="16"/>
        <v>104.43511640624997</v>
      </c>
      <c r="Q382" s="8">
        <v>0.2638888888888889</v>
      </c>
      <c r="R382" s="9">
        <v>7.4999999999999997E-2</v>
      </c>
    </row>
    <row r="383" spans="1:18">
      <c r="A383" s="2"/>
      <c r="B383" s="1">
        <v>0.26458333333333334</v>
      </c>
      <c r="C383" s="7">
        <f t="shared" si="15"/>
        <v>112.81396950416999</v>
      </c>
      <c r="D383" s="7">
        <f t="shared" si="17"/>
        <v>1.8453598410107499</v>
      </c>
      <c r="P383" s="7">
        <f t="shared" si="16"/>
        <v>108.62921141711999</v>
      </c>
      <c r="Q383" s="8">
        <v>0.26458333333333334</v>
      </c>
      <c r="R383" s="9">
        <v>7.8E-2</v>
      </c>
    </row>
    <row r="384" spans="1:18">
      <c r="A384" s="2"/>
      <c r="B384" s="1">
        <v>0.26527777777777778</v>
      </c>
      <c r="C384" s="7">
        <f t="shared" si="15"/>
        <v>116.98856719871999</v>
      </c>
      <c r="D384" s="7">
        <f t="shared" si="17"/>
        <v>1.9150211391907499</v>
      </c>
      <c r="P384" s="7">
        <f t="shared" si="16"/>
        <v>112.81396950416999</v>
      </c>
      <c r="Q384" s="8">
        <v>0.26527777777777778</v>
      </c>
      <c r="R384" s="9">
        <v>8.1000000000000003E-2</v>
      </c>
    </row>
    <row r="385" spans="1:18">
      <c r="A385" s="2"/>
      <c r="B385" s="1">
        <v>0.26597222222222222</v>
      </c>
      <c r="C385" s="7">
        <f t="shared" si="15"/>
        <v>122.53754108672</v>
      </c>
      <c r="D385" s="7">
        <f t="shared" si="17"/>
        <v>1.9960509023786666</v>
      </c>
      <c r="P385" s="7">
        <f t="shared" si="16"/>
        <v>116.98856719871999</v>
      </c>
      <c r="Q385" s="8">
        <v>0.26597222222222222</v>
      </c>
      <c r="R385" s="9">
        <v>8.4000000000000005E-2</v>
      </c>
    </row>
    <row r="386" spans="1:18">
      <c r="A386" s="2"/>
      <c r="B386" s="1">
        <v>0.26666666666666666</v>
      </c>
      <c r="C386" s="7">
        <f t="shared" si="15"/>
        <v>129.44373973377</v>
      </c>
      <c r="D386" s="7">
        <f t="shared" si="17"/>
        <v>2.0998440068374165</v>
      </c>
      <c r="P386" s="7">
        <f t="shared" si="16"/>
        <v>122.53754108672</v>
      </c>
      <c r="Q386" s="8">
        <v>0.26666666666666666</v>
      </c>
      <c r="R386" s="9">
        <v>8.7999999999999995E-2</v>
      </c>
    </row>
    <row r="387" spans="1:18">
      <c r="A387" s="2"/>
      <c r="B387" s="1">
        <v>0.2673611111111111</v>
      </c>
      <c r="C387" s="7">
        <f t="shared" ref="C387:C450" si="18">P388</f>
        <v>143.14440492737</v>
      </c>
      <c r="D387" s="7">
        <f t="shared" si="17"/>
        <v>2.2715678721761665</v>
      </c>
      <c r="P387" s="7">
        <f t="shared" ref="P387:P450" si="19">G$2+H$2*R387*1000+I$2*(R387*1000*R387*1000)+J$2*(R387*1000*R387*1000*R387*1000)+K$2*(R387*1000*R387*1000*R387*1000*R387*1000)</f>
        <v>129.44373973377</v>
      </c>
      <c r="Q387" s="8">
        <v>0.2673611111111111</v>
      </c>
      <c r="R387" s="9">
        <v>9.2999999999999999E-2</v>
      </c>
    </row>
    <row r="388" spans="1:18">
      <c r="A388" s="2"/>
      <c r="B388" s="1">
        <v>0.26805555555555555</v>
      </c>
      <c r="C388" s="7">
        <f t="shared" si="18"/>
        <v>153.98588073057002</v>
      </c>
      <c r="D388" s="7">
        <f t="shared" ref="D388:D451" si="20">(C387+C388)/120</f>
        <v>2.4760857138161669</v>
      </c>
      <c r="P388" s="7">
        <f t="shared" si="19"/>
        <v>143.14440492737</v>
      </c>
      <c r="Q388" s="8">
        <v>0.26805555555555555</v>
      </c>
      <c r="R388" s="9">
        <v>0.10299999999999999</v>
      </c>
    </row>
    <row r="389" spans="1:18">
      <c r="A389" s="2"/>
      <c r="B389" s="1">
        <v>0.26874999999999999</v>
      </c>
      <c r="C389" s="7">
        <f t="shared" si="18"/>
        <v>183.18374456417001</v>
      </c>
      <c r="D389" s="7">
        <f t="shared" si="20"/>
        <v>2.8097468774561674</v>
      </c>
      <c r="P389" s="7">
        <f t="shared" si="19"/>
        <v>153.98588073057002</v>
      </c>
      <c r="Q389" s="8">
        <v>0.26874999999999999</v>
      </c>
      <c r="R389" s="9">
        <v>0.111</v>
      </c>
    </row>
    <row r="390" spans="1:18">
      <c r="A390" s="2"/>
      <c r="B390" s="1">
        <v>0.26944444444444443</v>
      </c>
      <c r="C390" s="7">
        <f t="shared" si="18"/>
        <v>211.40509760625</v>
      </c>
      <c r="D390" s="7">
        <f t="shared" si="20"/>
        <v>3.2882403514201664</v>
      </c>
      <c r="P390" s="7">
        <f t="shared" si="19"/>
        <v>183.18374456417001</v>
      </c>
      <c r="Q390" s="8">
        <v>0.26944444444444443</v>
      </c>
      <c r="R390" s="9">
        <v>0.13300000000000001</v>
      </c>
    </row>
    <row r="391" spans="1:18">
      <c r="A391" s="2"/>
      <c r="B391" s="1">
        <v>0.27013888888888887</v>
      </c>
      <c r="C391" s="7">
        <f t="shared" si="18"/>
        <v>239.86772543312003</v>
      </c>
      <c r="D391" s="7">
        <f t="shared" si="20"/>
        <v>3.7606068586614168</v>
      </c>
      <c r="P391" s="7">
        <f t="shared" si="19"/>
        <v>211.40509760625</v>
      </c>
      <c r="Q391" s="8">
        <v>0.27013888888888887</v>
      </c>
      <c r="R391" s="9">
        <v>0.155</v>
      </c>
    </row>
    <row r="392" spans="1:18">
      <c r="A392" s="2"/>
      <c r="B392" s="1">
        <v>0.27083333333333331</v>
      </c>
      <c r="C392" s="7">
        <f t="shared" si="18"/>
        <v>245.92459721217</v>
      </c>
      <c r="D392" s="7">
        <f t="shared" si="20"/>
        <v>4.0482693553774167</v>
      </c>
      <c r="P392" s="7">
        <f t="shared" si="19"/>
        <v>239.86772543312003</v>
      </c>
      <c r="Q392" s="8">
        <v>0.27083333333333331</v>
      </c>
      <c r="R392" s="9">
        <v>0.17799999999999999</v>
      </c>
    </row>
    <row r="393" spans="1:18">
      <c r="A393" s="2"/>
      <c r="B393" s="1">
        <v>0.27152777777777776</v>
      </c>
      <c r="C393" s="7">
        <f t="shared" si="18"/>
        <v>223.90637510625004</v>
      </c>
      <c r="D393" s="7">
        <f t="shared" si="20"/>
        <v>3.9152581026535005</v>
      </c>
      <c r="P393" s="7">
        <f t="shared" si="19"/>
        <v>245.92459721217</v>
      </c>
      <c r="Q393" s="8">
        <v>0.27152777777777776</v>
      </c>
      <c r="R393" s="9">
        <v>0.183</v>
      </c>
    </row>
    <row r="394" spans="1:18">
      <c r="A394" s="2"/>
      <c r="B394" s="1">
        <v>0.2722222222222222</v>
      </c>
      <c r="C394" s="7">
        <f t="shared" si="18"/>
        <v>242.29571519999996</v>
      </c>
      <c r="D394" s="7">
        <f t="shared" si="20"/>
        <v>3.8850174192187499</v>
      </c>
      <c r="P394" s="7">
        <f t="shared" si="19"/>
        <v>223.90637510625004</v>
      </c>
      <c r="Q394" s="8">
        <v>0.2722222222222222</v>
      </c>
      <c r="R394" s="9">
        <v>0.16500000000000001</v>
      </c>
    </row>
    <row r="395" spans="1:18">
      <c r="A395" s="2"/>
      <c r="B395" s="1">
        <v>0.27291666666666664</v>
      </c>
      <c r="C395" s="7">
        <f t="shared" si="18"/>
        <v>250.73940998896995</v>
      </c>
      <c r="D395" s="7">
        <f t="shared" si="20"/>
        <v>4.1086260432414159</v>
      </c>
      <c r="P395" s="7">
        <f t="shared" si="19"/>
        <v>242.29571519999996</v>
      </c>
      <c r="Q395" s="8">
        <v>0.27291666666666664</v>
      </c>
      <c r="R395" s="9">
        <v>0.18</v>
      </c>
    </row>
    <row r="396" spans="1:18">
      <c r="A396" s="2"/>
      <c r="B396" s="1">
        <v>0.27361111111111108</v>
      </c>
      <c r="C396" s="7">
        <f t="shared" si="18"/>
        <v>225.14559057872003</v>
      </c>
      <c r="D396" s="7">
        <f t="shared" si="20"/>
        <v>3.9657083380640832</v>
      </c>
      <c r="P396" s="7">
        <f t="shared" si="19"/>
        <v>250.73940998896995</v>
      </c>
      <c r="Q396" s="8">
        <v>0.27361111111111108</v>
      </c>
      <c r="R396" s="9">
        <v>0.187</v>
      </c>
    </row>
    <row r="397" spans="1:18">
      <c r="A397" s="2"/>
      <c r="B397" s="1">
        <v>0.27430555555555552</v>
      </c>
      <c r="C397" s="7">
        <f t="shared" si="18"/>
        <v>211.40509760625</v>
      </c>
      <c r="D397" s="7">
        <f t="shared" si="20"/>
        <v>3.6379224015414167</v>
      </c>
      <c r="P397" s="7">
        <f t="shared" si="19"/>
        <v>225.14559057872003</v>
      </c>
      <c r="Q397" s="8">
        <v>0.27430555555555552</v>
      </c>
      <c r="R397" s="9">
        <v>0.16600000000000001</v>
      </c>
    </row>
    <row r="398" spans="1:18">
      <c r="A398" s="2"/>
      <c r="B398" s="1">
        <v>0.27499999999999997</v>
      </c>
      <c r="C398" s="7">
        <f t="shared" si="18"/>
        <v>217.68074719999998</v>
      </c>
      <c r="D398" s="7">
        <f t="shared" si="20"/>
        <v>3.5757153733854161</v>
      </c>
      <c r="P398" s="7">
        <f t="shared" si="19"/>
        <v>211.40509760625</v>
      </c>
      <c r="Q398" s="8">
        <v>0.27499999999999997</v>
      </c>
      <c r="R398" s="9">
        <v>0.155</v>
      </c>
    </row>
    <row r="399" spans="1:18">
      <c r="A399" s="2"/>
      <c r="B399" s="1">
        <v>0.27569444444444446</v>
      </c>
      <c r="C399" s="7">
        <f t="shared" si="18"/>
        <v>230.08309170000001</v>
      </c>
      <c r="D399" s="7">
        <f t="shared" si="20"/>
        <v>3.7313653241666667</v>
      </c>
      <c r="P399" s="7">
        <f t="shared" si="19"/>
        <v>217.68074719999998</v>
      </c>
      <c r="Q399" s="8">
        <v>0.27569444444444446</v>
      </c>
      <c r="R399" s="9">
        <v>0.16</v>
      </c>
    </row>
    <row r="400" spans="1:18">
      <c r="A400" s="2"/>
      <c r="B400" s="1">
        <v>0.27638888888888885</v>
      </c>
      <c r="C400" s="7">
        <f t="shared" si="18"/>
        <v>242.29571519999996</v>
      </c>
      <c r="D400" s="7">
        <f t="shared" si="20"/>
        <v>3.9364900574999999</v>
      </c>
      <c r="P400" s="7">
        <f t="shared" si="19"/>
        <v>230.08309170000001</v>
      </c>
      <c r="Q400" s="8">
        <v>0.27638888888888885</v>
      </c>
      <c r="R400" s="9">
        <v>0.17</v>
      </c>
    </row>
    <row r="401" spans="1:18">
      <c r="A401" s="2"/>
      <c r="B401" s="1">
        <v>0.27708333333333335</v>
      </c>
      <c r="C401" s="7">
        <f t="shared" si="18"/>
        <v>255.52829537697002</v>
      </c>
      <c r="D401" s="7">
        <f t="shared" si="20"/>
        <v>4.1485334214747498</v>
      </c>
      <c r="P401" s="7">
        <f t="shared" si="19"/>
        <v>242.29571519999996</v>
      </c>
      <c r="Q401" s="8">
        <v>0.27708333333333335</v>
      </c>
      <c r="R401" s="9">
        <v>0.18</v>
      </c>
    </row>
    <row r="402" spans="1:18">
      <c r="A402" s="2"/>
      <c r="B402" s="1">
        <v>0.27777777777777779</v>
      </c>
      <c r="C402" s="7">
        <f t="shared" si="18"/>
        <v>268.57568708432007</v>
      </c>
      <c r="D402" s="7">
        <f t="shared" si="20"/>
        <v>4.3675331871774175</v>
      </c>
      <c r="P402" s="7">
        <f t="shared" si="19"/>
        <v>255.52829537697002</v>
      </c>
      <c r="Q402" s="8">
        <v>0.27777777777777779</v>
      </c>
      <c r="R402" s="9">
        <v>0.191</v>
      </c>
    </row>
    <row r="403" spans="1:18">
      <c r="A403" s="2"/>
      <c r="B403" s="1">
        <v>0.27847222222222223</v>
      </c>
      <c r="C403" s="7">
        <f t="shared" si="18"/>
        <v>283.80253610625005</v>
      </c>
      <c r="D403" s="7">
        <f t="shared" si="20"/>
        <v>4.6031518599214172</v>
      </c>
      <c r="P403" s="7">
        <f t="shared" si="19"/>
        <v>268.57568708432007</v>
      </c>
      <c r="Q403" s="8">
        <v>0.27847222222222223</v>
      </c>
      <c r="R403" s="9">
        <v>0.20200000000000001</v>
      </c>
    </row>
    <row r="404" spans="1:18">
      <c r="A404" s="2"/>
      <c r="B404" s="1">
        <v>0.27916666666666667</v>
      </c>
      <c r="C404" s="7">
        <f t="shared" si="18"/>
        <v>297.72819840657002</v>
      </c>
      <c r="D404" s="7">
        <f t="shared" si="20"/>
        <v>4.8460894542735007</v>
      </c>
      <c r="P404" s="7">
        <f t="shared" si="19"/>
        <v>283.80253610625005</v>
      </c>
      <c r="Q404" s="8">
        <v>0.27916666666666667</v>
      </c>
      <c r="R404" s="9">
        <v>0.215</v>
      </c>
    </row>
    <row r="405" spans="1:18">
      <c r="A405" s="2"/>
      <c r="B405" s="1">
        <v>0.27986111111111112</v>
      </c>
      <c r="C405" s="7">
        <f t="shared" si="18"/>
        <v>311.59402780257</v>
      </c>
      <c r="D405" s="7">
        <f t="shared" si="20"/>
        <v>5.0776852184095</v>
      </c>
      <c r="P405" s="7">
        <f t="shared" si="19"/>
        <v>297.72819840657002</v>
      </c>
      <c r="Q405" s="8">
        <v>0.27986111111111112</v>
      </c>
      <c r="R405" s="9">
        <v>0.22700000000000001</v>
      </c>
    </row>
    <row r="406" spans="1:18">
      <c r="A406" s="2"/>
      <c r="B406" s="1">
        <v>0.28055555555555556</v>
      </c>
      <c r="C406" s="7">
        <f t="shared" si="18"/>
        <v>321.99777061631994</v>
      </c>
      <c r="D406" s="7">
        <f t="shared" si="20"/>
        <v>5.2799316534907499</v>
      </c>
      <c r="P406" s="7">
        <f t="shared" si="19"/>
        <v>311.59402780257</v>
      </c>
      <c r="Q406" s="8">
        <v>0.28055555555555556</v>
      </c>
      <c r="R406" s="9">
        <v>0.23899999999999999</v>
      </c>
    </row>
    <row r="407" spans="1:18">
      <c r="A407" s="2"/>
      <c r="B407" s="1">
        <v>0.28125</v>
      </c>
      <c r="C407" s="7">
        <f t="shared" si="18"/>
        <v>332.44329741777005</v>
      </c>
      <c r="D407" s="7">
        <f t="shared" si="20"/>
        <v>5.45367556695075</v>
      </c>
      <c r="P407" s="7">
        <f t="shared" si="19"/>
        <v>321.99777061631994</v>
      </c>
      <c r="Q407" s="8">
        <v>0.28125</v>
      </c>
      <c r="R407" s="9">
        <v>0.248</v>
      </c>
    </row>
    <row r="408" spans="1:18">
      <c r="A408" s="2"/>
      <c r="B408" s="1">
        <v>0.28194444444444444</v>
      </c>
      <c r="C408" s="7">
        <f t="shared" si="18"/>
        <v>341.79361960625005</v>
      </c>
      <c r="D408" s="7">
        <f t="shared" si="20"/>
        <v>5.6186409752001678</v>
      </c>
      <c r="P408" s="7">
        <f t="shared" si="19"/>
        <v>332.44329741777005</v>
      </c>
      <c r="Q408" s="8">
        <v>0.28194444444444444</v>
      </c>
      <c r="R408" s="9">
        <v>0.25700000000000001</v>
      </c>
    </row>
    <row r="409" spans="1:18">
      <c r="A409" s="2"/>
      <c r="B409" s="1">
        <v>0.28263888888888888</v>
      </c>
      <c r="C409" s="7">
        <f t="shared" si="18"/>
        <v>350.04891194111997</v>
      </c>
      <c r="D409" s="7">
        <f t="shared" si="20"/>
        <v>5.765354429561417</v>
      </c>
      <c r="P409" s="7">
        <f t="shared" si="19"/>
        <v>341.79361960625005</v>
      </c>
      <c r="Q409" s="8">
        <v>0.28263888888888888</v>
      </c>
      <c r="R409" s="9">
        <v>0.26500000000000001</v>
      </c>
    </row>
    <row r="410" spans="1:18">
      <c r="A410" s="2"/>
      <c r="B410" s="1">
        <v>0.28333333333333333</v>
      </c>
      <c r="C410" s="7">
        <f t="shared" si="18"/>
        <v>358.39426929537001</v>
      </c>
      <c r="D410" s="7">
        <f t="shared" si="20"/>
        <v>5.9036931769707497</v>
      </c>
      <c r="P410" s="7">
        <f t="shared" si="19"/>
        <v>350.04891194111997</v>
      </c>
      <c r="Q410" s="8">
        <v>0.28333333333333333</v>
      </c>
      <c r="R410" s="9">
        <v>0.27200000000000002</v>
      </c>
    </row>
    <row r="411" spans="1:18">
      <c r="A411" s="2"/>
      <c r="B411" s="1">
        <v>0.28402777777777777</v>
      </c>
      <c r="C411" s="7">
        <f t="shared" si="18"/>
        <v>365.63533610625007</v>
      </c>
      <c r="D411" s="7">
        <f t="shared" si="20"/>
        <v>6.0335800450135002</v>
      </c>
      <c r="P411" s="7">
        <f t="shared" si="19"/>
        <v>358.39426929537001</v>
      </c>
      <c r="Q411" s="8">
        <v>0.28402777777777777</v>
      </c>
      <c r="R411" s="9">
        <v>0.27900000000000003</v>
      </c>
    </row>
    <row r="412" spans="1:18">
      <c r="A412" s="2"/>
      <c r="B412" s="1">
        <v>0.28472222222222221</v>
      </c>
      <c r="C412" s="7">
        <f t="shared" si="18"/>
        <v>371.74232369999993</v>
      </c>
      <c r="D412" s="7">
        <f t="shared" si="20"/>
        <v>6.14481383171875</v>
      </c>
      <c r="P412" s="7">
        <f t="shared" si="19"/>
        <v>365.63533610625007</v>
      </c>
      <c r="Q412" s="8">
        <v>0.28472222222222221</v>
      </c>
      <c r="R412" s="9">
        <v>0.28499999999999998</v>
      </c>
    </row>
    <row r="413" spans="1:18">
      <c r="A413" s="2"/>
      <c r="B413" s="1">
        <v>0.28541666666666665</v>
      </c>
      <c r="C413" s="7">
        <f t="shared" si="18"/>
        <v>375.44206724577003</v>
      </c>
      <c r="D413" s="7">
        <f t="shared" si="20"/>
        <v>6.2265365912147503</v>
      </c>
      <c r="P413" s="7">
        <f t="shared" si="19"/>
        <v>371.74232369999993</v>
      </c>
      <c r="Q413" s="8">
        <v>0.28541666666666665</v>
      </c>
      <c r="R413" s="9">
        <v>0.28999999999999998</v>
      </c>
    </row>
    <row r="414" spans="1:18">
      <c r="A414" s="2"/>
      <c r="B414" s="1">
        <v>0.28611111111111115</v>
      </c>
      <c r="C414" s="7">
        <f t="shared" si="18"/>
        <v>379.17077920511997</v>
      </c>
      <c r="D414" s="7">
        <f t="shared" si="20"/>
        <v>6.2884403870907493</v>
      </c>
      <c r="P414" s="7">
        <f t="shared" si="19"/>
        <v>375.44206724577003</v>
      </c>
      <c r="Q414" s="8">
        <v>0.28611111111111115</v>
      </c>
      <c r="R414" s="9">
        <v>0.29299999999999998</v>
      </c>
    </row>
    <row r="415" spans="1:18">
      <c r="A415" s="2"/>
      <c r="B415" s="1">
        <v>0.28680555555555554</v>
      </c>
      <c r="C415" s="7">
        <f t="shared" si="18"/>
        <v>382.93039046577002</v>
      </c>
      <c r="D415" s="7">
        <f t="shared" si="20"/>
        <v>6.3508430805907494</v>
      </c>
      <c r="P415" s="7">
        <f t="shared" si="19"/>
        <v>379.17077920511997</v>
      </c>
      <c r="Q415" s="8">
        <v>0.28680555555555554</v>
      </c>
      <c r="R415" s="9">
        <v>0.29599999999999999</v>
      </c>
    </row>
    <row r="416" spans="1:18">
      <c r="A416" s="2"/>
      <c r="B416" s="1">
        <v>0.28750000000000003</v>
      </c>
      <c r="C416" s="7">
        <f t="shared" si="18"/>
        <v>386.72287034832004</v>
      </c>
      <c r="D416" s="7">
        <f t="shared" si="20"/>
        <v>6.4137771734507512</v>
      </c>
      <c r="P416" s="7">
        <f t="shared" si="19"/>
        <v>382.93039046577002</v>
      </c>
      <c r="Q416" s="8">
        <v>0.28750000000000003</v>
      </c>
      <c r="R416" s="9">
        <v>0.29899999999999999</v>
      </c>
    </row>
    <row r="417" spans="1:18">
      <c r="A417" s="2"/>
      <c r="B417" s="1">
        <v>0.28819444444444448</v>
      </c>
      <c r="C417" s="7">
        <f t="shared" si="18"/>
        <v>391.83411488592003</v>
      </c>
      <c r="D417" s="7">
        <f t="shared" si="20"/>
        <v>6.4879748769520003</v>
      </c>
      <c r="P417" s="7">
        <f t="shared" si="19"/>
        <v>386.72287034832004</v>
      </c>
      <c r="Q417" s="8">
        <v>0.28819444444444448</v>
      </c>
      <c r="R417" s="9">
        <v>0.30199999999999999</v>
      </c>
    </row>
    <row r="418" spans="1:18">
      <c r="A418" s="2"/>
      <c r="B418" s="1">
        <v>0.28888888888888892</v>
      </c>
      <c r="C418" s="7">
        <f t="shared" si="18"/>
        <v>400.94269958897007</v>
      </c>
      <c r="D418" s="7">
        <f t="shared" si="20"/>
        <v>6.6064734539574177</v>
      </c>
      <c r="P418" s="7">
        <f t="shared" si="19"/>
        <v>391.83411488592003</v>
      </c>
      <c r="Q418" s="8">
        <v>0.28888888888888892</v>
      </c>
      <c r="R418" s="9">
        <v>0.30599999999999999</v>
      </c>
    </row>
    <row r="419" spans="1:18">
      <c r="A419" s="2"/>
      <c r="B419" s="1">
        <v>0.28958333333333336</v>
      </c>
      <c r="C419" s="7">
        <f t="shared" si="18"/>
        <v>408.93352333217013</v>
      </c>
      <c r="D419" s="7">
        <f t="shared" si="20"/>
        <v>6.7489685243428346</v>
      </c>
      <c r="P419" s="7">
        <f t="shared" si="19"/>
        <v>400.94269958897007</v>
      </c>
      <c r="Q419" s="8">
        <v>0.28958333333333336</v>
      </c>
      <c r="R419" s="9">
        <v>0.313</v>
      </c>
    </row>
    <row r="420" spans="1:18">
      <c r="A420" s="2"/>
      <c r="B420" s="1">
        <v>0.2902777777777778</v>
      </c>
      <c r="C420" s="7">
        <f t="shared" si="18"/>
        <v>421.27786195712008</v>
      </c>
      <c r="D420" s="7">
        <f t="shared" si="20"/>
        <v>6.9184282107440849</v>
      </c>
      <c r="P420" s="7">
        <f t="shared" si="19"/>
        <v>408.93352333217013</v>
      </c>
      <c r="Q420" s="8">
        <v>0.2902777777777778</v>
      </c>
      <c r="R420" s="9">
        <v>0.31900000000000001</v>
      </c>
    </row>
    <row r="421" spans="1:18">
      <c r="A421" s="2"/>
      <c r="B421" s="1">
        <v>0.29097222222222224</v>
      </c>
      <c r="C421" s="7">
        <f t="shared" si="18"/>
        <v>432.65594303232001</v>
      </c>
      <c r="D421" s="7">
        <f t="shared" si="20"/>
        <v>7.1161150415786674</v>
      </c>
      <c r="P421" s="7">
        <f t="shared" si="19"/>
        <v>421.27786195712008</v>
      </c>
      <c r="Q421" s="8">
        <v>0.29097222222222224</v>
      </c>
      <c r="R421" s="9">
        <v>0.32800000000000001</v>
      </c>
    </row>
    <row r="422" spans="1:18">
      <c r="A422" s="2"/>
      <c r="B422" s="1">
        <v>0.29166666666666669</v>
      </c>
      <c r="C422" s="7">
        <f t="shared" si="18"/>
        <v>445.97149760625007</v>
      </c>
      <c r="D422" s="7">
        <f t="shared" si="20"/>
        <v>7.321895338654751</v>
      </c>
      <c r="P422" s="7">
        <f t="shared" si="19"/>
        <v>432.65594303232001</v>
      </c>
      <c r="Q422" s="8">
        <v>0.29166666666666669</v>
      </c>
      <c r="R422" s="9">
        <v>0.33600000000000002</v>
      </c>
    </row>
    <row r="423" spans="1:18">
      <c r="A423" s="2"/>
      <c r="B423" s="1">
        <v>0.29236111111111113</v>
      </c>
      <c r="C423" s="7">
        <f t="shared" si="18"/>
        <v>456.74695308032</v>
      </c>
      <c r="D423" s="7">
        <f t="shared" si="20"/>
        <v>7.5226537557214179</v>
      </c>
      <c r="P423" s="7">
        <f t="shared" si="19"/>
        <v>445.97149760625007</v>
      </c>
      <c r="Q423" s="8">
        <v>0.29236111111111113</v>
      </c>
      <c r="R423" s="9">
        <v>0.34499999999999997</v>
      </c>
    </row>
    <row r="424" spans="1:18">
      <c r="A424" s="2"/>
      <c r="B424" s="1">
        <v>0.29305555555555557</v>
      </c>
      <c r="C424" s="7">
        <f t="shared" si="18"/>
        <v>466.30247997392007</v>
      </c>
      <c r="D424" s="7">
        <f t="shared" si="20"/>
        <v>7.6920786087853346</v>
      </c>
      <c r="P424" s="7">
        <f t="shared" si="19"/>
        <v>456.74695308032</v>
      </c>
      <c r="Q424" s="8">
        <v>0.29305555555555557</v>
      </c>
      <c r="R424" s="9">
        <v>0.35199999999999998</v>
      </c>
    </row>
    <row r="425" spans="1:18">
      <c r="A425" s="2"/>
      <c r="B425" s="1">
        <v>0.29375000000000001</v>
      </c>
      <c r="C425" s="7">
        <f t="shared" si="18"/>
        <v>472.84795547471998</v>
      </c>
      <c r="D425" s="7">
        <f t="shared" si="20"/>
        <v>7.8262536287386677</v>
      </c>
      <c r="P425" s="7">
        <f t="shared" si="19"/>
        <v>466.30247997392007</v>
      </c>
      <c r="Q425" s="8">
        <v>0.29375000000000001</v>
      </c>
      <c r="R425" s="9">
        <v>0.35799999999999998</v>
      </c>
    </row>
    <row r="426" spans="1:18">
      <c r="A426" s="2"/>
      <c r="B426" s="1">
        <v>0.29444444444444445</v>
      </c>
      <c r="C426" s="7">
        <f t="shared" si="18"/>
        <v>479.54117291472005</v>
      </c>
      <c r="D426" s="7">
        <f t="shared" si="20"/>
        <v>7.9365760699119994</v>
      </c>
      <c r="P426" s="7">
        <f t="shared" si="19"/>
        <v>472.84795547471998</v>
      </c>
      <c r="Q426" s="8">
        <v>0.29444444444444445</v>
      </c>
      <c r="R426" s="9">
        <v>0.36199999999999999</v>
      </c>
    </row>
    <row r="427" spans="1:18">
      <c r="A427" s="2"/>
      <c r="B427" s="1">
        <v>0.2951388888888889</v>
      </c>
      <c r="C427" s="7">
        <f t="shared" si="18"/>
        <v>486.38881969999994</v>
      </c>
      <c r="D427" s="7">
        <f t="shared" si="20"/>
        <v>8.0494166051226674</v>
      </c>
      <c r="P427" s="7">
        <f t="shared" si="19"/>
        <v>479.54117291472005</v>
      </c>
      <c r="Q427" s="8">
        <v>0.2951388888888889</v>
      </c>
      <c r="R427" s="9">
        <v>0.36599999999999999</v>
      </c>
    </row>
    <row r="428" spans="1:18">
      <c r="A428" s="2"/>
      <c r="B428" s="1">
        <v>0.29583333333333334</v>
      </c>
      <c r="C428" s="7">
        <f t="shared" si="18"/>
        <v>488.12565622737009</v>
      </c>
      <c r="D428" s="7">
        <f t="shared" si="20"/>
        <v>8.1209539660614176</v>
      </c>
      <c r="P428" s="7">
        <f t="shared" si="19"/>
        <v>486.38881969999994</v>
      </c>
      <c r="Q428" s="8">
        <v>0.29583333333333334</v>
      </c>
      <c r="R428" s="9">
        <v>0.37</v>
      </c>
    </row>
    <row r="429" spans="1:18">
      <c r="A429" s="2"/>
      <c r="B429" s="1">
        <v>0.29652777777777778</v>
      </c>
      <c r="C429" s="7">
        <f t="shared" si="18"/>
        <v>489.87267712512011</v>
      </c>
      <c r="D429" s="7">
        <f t="shared" si="20"/>
        <v>8.149986111270751</v>
      </c>
      <c r="P429" s="7">
        <f t="shared" si="19"/>
        <v>488.12565622737009</v>
      </c>
      <c r="Q429" s="8">
        <v>0.29652777777777778</v>
      </c>
      <c r="R429" s="9">
        <v>0.371</v>
      </c>
    </row>
    <row r="430" spans="1:18">
      <c r="A430" s="2"/>
      <c r="B430" s="1">
        <v>0.29722222222222222</v>
      </c>
      <c r="C430" s="7">
        <f t="shared" si="18"/>
        <v>489.87267712512011</v>
      </c>
      <c r="D430" s="7">
        <f t="shared" si="20"/>
        <v>8.1645446187520019</v>
      </c>
      <c r="P430" s="7">
        <f t="shared" si="19"/>
        <v>489.87267712512011</v>
      </c>
      <c r="Q430" s="8">
        <v>0.29722222222222222</v>
      </c>
      <c r="R430" s="9">
        <v>0.372</v>
      </c>
    </row>
    <row r="431" spans="1:18">
      <c r="A431" s="2"/>
      <c r="B431" s="1">
        <v>0.29791666666666666</v>
      </c>
      <c r="C431" s="7">
        <f t="shared" si="18"/>
        <v>482.9452699315201</v>
      </c>
      <c r="D431" s="7">
        <f t="shared" si="20"/>
        <v>8.1068162254720004</v>
      </c>
      <c r="P431" s="7">
        <f t="shared" si="19"/>
        <v>489.87267712512011</v>
      </c>
      <c r="Q431" s="8">
        <v>0.29791666666666666</v>
      </c>
      <c r="R431" s="9">
        <v>0.372</v>
      </c>
    </row>
    <row r="432" spans="1:18">
      <c r="A432" s="2"/>
      <c r="B432" s="1">
        <v>0.2986111111111111</v>
      </c>
      <c r="C432" s="7">
        <f t="shared" si="18"/>
        <v>481.23834296416999</v>
      </c>
      <c r="D432" s="7">
        <f t="shared" si="20"/>
        <v>8.0348634407974178</v>
      </c>
      <c r="P432" s="7">
        <f t="shared" si="19"/>
        <v>482.9452699315201</v>
      </c>
      <c r="Q432" s="8">
        <v>0.2986111111111111</v>
      </c>
      <c r="R432" s="9">
        <v>0.36799999999999999</v>
      </c>
    </row>
    <row r="433" spans="1:18">
      <c r="A433" s="2"/>
      <c r="B433" s="1">
        <v>0.29930555555555555</v>
      </c>
      <c r="C433" s="7">
        <f t="shared" si="18"/>
        <v>488.12565622737009</v>
      </c>
      <c r="D433" s="7">
        <f t="shared" si="20"/>
        <v>8.0780333265961666</v>
      </c>
      <c r="P433" s="7">
        <f t="shared" si="19"/>
        <v>481.23834296416999</v>
      </c>
      <c r="Q433" s="8">
        <v>0.29930555555555555</v>
      </c>
      <c r="R433" s="9">
        <v>0.36699999999999999</v>
      </c>
    </row>
    <row r="434" spans="1:18">
      <c r="A434" s="2"/>
      <c r="B434" s="1">
        <v>0.3</v>
      </c>
      <c r="C434" s="7">
        <f t="shared" si="18"/>
        <v>491.62999044257009</v>
      </c>
      <c r="D434" s="7">
        <f t="shared" si="20"/>
        <v>8.1646303889161693</v>
      </c>
      <c r="P434" s="7">
        <f t="shared" si="19"/>
        <v>488.12565622737009</v>
      </c>
      <c r="Q434" s="8">
        <v>0.3</v>
      </c>
      <c r="R434" s="9">
        <v>0.371</v>
      </c>
    </row>
    <row r="435" spans="1:18">
      <c r="A435" s="2"/>
      <c r="B435" s="1">
        <v>0.30069444444444443</v>
      </c>
      <c r="C435" s="7">
        <f t="shared" si="18"/>
        <v>488.12565622737009</v>
      </c>
      <c r="D435" s="7">
        <f t="shared" si="20"/>
        <v>8.1646303889161693</v>
      </c>
      <c r="P435" s="7">
        <f t="shared" si="19"/>
        <v>491.62999044257009</v>
      </c>
      <c r="Q435" s="8">
        <v>0.30069444444444443</v>
      </c>
      <c r="R435" s="9">
        <v>0.373</v>
      </c>
    </row>
    <row r="436" spans="1:18">
      <c r="A436" s="2"/>
      <c r="B436" s="1">
        <v>0.30138888888888887</v>
      </c>
      <c r="C436" s="7">
        <f t="shared" si="18"/>
        <v>488.12565622737009</v>
      </c>
      <c r="D436" s="7">
        <f t="shared" si="20"/>
        <v>8.1354276037895019</v>
      </c>
      <c r="P436" s="7">
        <f t="shared" si="19"/>
        <v>488.12565622737009</v>
      </c>
      <c r="Q436" s="8">
        <v>0.30138888888888887</v>
      </c>
      <c r="R436" s="9">
        <v>0.371</v>
      </c>
    </row>
    <row r="437" spans="1:18">
      <c r="A437" s="2"/>
      <c r="B437" s="1">
        <v>0.30208333333333331</v>
      </c>
      <c r="C437" s="7">
        <f t="shared" si="18"/>
        <v>495.17592890624996</v>
      </c>
      <c r="D437" s="7">
        <f t="shared" si="20"/>
        <v>8.1941798761135001</v>
      </c>
      <c r="P437" s="7">
        <f t="shared" si="19"/>
        <v>488.12565622737009</v>
      </c>
      <c r="Q437" s="8">
        <v>0.30208333333333331</v>
      </c>
      <c r="R437" s="9">
        <v>0.371</v>
      </c>
    </row>
    <row r="438" spans="1:18">
      <c r="A438" s="2"/>
      <c r="B438" s="1">
        <v>0.30277777777777776</v>
      </c>
      <c r="C438" s="7">
        <f t="shared" si="18"/>
        <v>517.37471783696992</v>
      </c>
      <c r="D438" s="7">
        <f t="shared" si="20"/>
        <v>8.4379220561934982</v>
      </c>
      <c r="P438" s="7">
        <f t="shared" si="19"/>
        <v>495.17592890624996</v>
      </c>
      <c r="Q438" s="8">
        <v>0.30277777777777776</v>
      </c>
      <c r="R438" s="9">
        <v>0.375</v>
      </c>
    </row>
    <row r="439" spans="1:18">
      <c r="A439" s="2"/>
      <c r="B439" s="1">
        <v>0.3034722222222222</v>
      </c>
      <c r="C439" s="7">
        <f t="shared" si="18"/>
        <v>529.10826240176993</v>
      </c>
      <c r="D439" s="7">
        <f t="shared" si="20"/>
        <v>8.7206915019894993</v>
      </c>
      <c r="P439" s="7">
        <f t="shared" si="19"/>
        <v>517.37471783696992</v>
      </c>
      <c r="Q439" s="8">
        <v>0.3034722222222222</v>
      </c>
      <c r="R439" s="9">
        <v>0.38700000000000001</v>
      </c>
    </row>
    <row r="440" spans="1:18">
      <c r="A440" s="2"/>
      <c r="B440" s="1">
        <v>0.30416666666666664</v>
      </c>
      <c r="C440" s="7">
        <f t="shared" si="18"/>
        <v>531.10751622992007</v>
      </c>
      <c r="D440" s="7">
        <f t="shared" si="20"/>
        <v>8.8351314885974173</v>
      </c>
      <c r="P440" s="7">
        <f t="shared" si="19"/>
        <v>529.10826240176993</v>
      </c>
      <c r="Q440" s="8">
        <v>0.30416666666666664</v>
      </c>
      <c r="R440" s="9">
        <v>0.39300000000000002</v>
      </c>
    </row>
    <row r="441" spans="1:18">
      <c r="A441" s="2"/>
      <c r="B441" s="1">
        <v>0.30486111111111108</v>
      </c>
      <c r="C441" s="7">
        <f t="shared" si="18"/>
        <v>547.57202321232</v>
      </c>
      <c r="D441" s="7">
        <f t="shared" si="20"/>
        <v>8.9889961620186689</v>
      </c>
      <c r="P441" s="7">
        <f t="shared" si="19"/>
        <v>531.10751622992007</v>
      </c>
      <c r="Q441" s="8">
        <v>0.30486111111111108</v>
      </c>
      <c r="R441" s="9">
        <v>0.39400000000000002</v>
      </c>
    </row>
    <row r="442" spans="1:18">
      <c r="A442" s="2"/>
      <c r="B442" s="1">
        <v>0.30555555555555552</v>
      </c>
      <c r="C442" s="7">
        <f t="shared" si="18"/>
        <v>560.49474792191995</v>
      </c>
      <c r="D442" s="7">
        <f t="shared" si="20"/>
        <v>9.2338897594519995</v>
      </c>
      <c r="P442" s="7">
        <f t="shared" si="19"/>
        <v>547.57202321232</v>
      </c>
      <c r="Q442" s="8">
        <v>0.30555555555555552</v>
      </c>
      <c r="R442" s="9">
        <v>0.40200000000000002</v>
      </c>
    </row>
    <row r="443" spans="1:18">
      <c r="A443" s="2"/>
      <c r="B443" s="1">
        <v>0.30624999999999997</v>
      </c>
      <c r="C443" s="7">
        <f t="shared" si="18"/>
        <v>576.23290510625009</v>
      </c>
      <c r="D443" s="7">
        <f t="shared" si="20"/>
        <v>9.4727304419014171</v>
      </c>
      <c r="P443" s="7">
        <f t="shared" si="19"/>
        <v>560.49474792191995</v>
      </c>
      <c r="Q443" s="8">
        <v>0.30624999999999997</v>
      </c>
      <c r="R443" s="9">
        <v>0.40799999999999997</v>
      </c>
    </row>
    <row r="444" spans="1:18">
      <c r="A444" s="2"/>
      <c r="B444" s="1">
        <v>0.30694444444444441</v>
      </c>
      <c r="C444" s="7">
        <f t="shared" si="18"/>
        <v>564.91697970000007</v>
      </c>
      <c r="D444" s="7">
        <f t="shared" si="20"/>
        <v>9.5095823733854186</v>
      </c>
      <c r="P444" s="7">
        <f t="shared" si="19"/>
        <v>576.23290510625009</v>
      </c>
      <c r="Q444" s="8">
        <v>0.30694444444444441</v>
      </c>
      <c r="R444" s="9">
        <v>0.41499999999999998</v>
      </c>
    </row>
    <row r="445" spans="1:18">
      <c r="A445" s="2"/>
      <c r="B445" s="1">
        <v>0.30763888888888891</v>
      </c>
      <c r="C445" s="7">
        <f t="shared" si="18"/>
        <v>547.57202321232</v>
      </c>
      <c r="D445" s="7">
        <f t="shared" si="20"/>
        <v>9.270741690936001</v>
      </c>
      <c r="P445" s="7">
        <f t="shared" si="19"/>
        <v>564.91697970000007</v>
      </c>
      <c r="Q445" s="8">
        <v>0.30763888888888891</v>
      </c>
      <c r="R445" s="9">
        <v>0.41</v>
      </c>
    </row>
    <row r="446" spans="1:18">
      <c r="A446" s="2"/>
      <c r="B446" s="1">
        <v>0.30833333333333335</v>
      </c>
      <c r="C446" s="7">
        <f t="shared" si="18"/>
        <v>556.13050941392009</v>
      </c>
      <c r="D446" s="7">
        <f t="shared" si="20"/>
        <v>9.1975211052186676</v>
      </c>
      <c r="P446" s="7">
        <f t="shared" si="19"/>
        <v>547.57202321232</v>
      </c>
      <c r="Q446" s="8">
        <v>0.30833333333333335</v>
      </c>
      <c r="R446" s="9">
        <v>0.40200000000000002</v>
      </c>
    </row>
    <row r="447" spans="1:18">
      <c r="A447" s="2"/>
      <c r="B447" s="1">
        <v>0.30902777777777779</v>
      </c>
      <c r="C447" s="7">
        <f t="shared" si="18"/>
        <v>553.96982510625003</v>
      </c>
      <c r="D447" s="7">
        <f t="shared" si="20"/>
        <v>9.2508361210014183</v>
      </c>
      <c r="P447" s="7">
        <f t="shared" si="19"/>
        <v>556.13050941392009</v>
      </c>
      <c r="Q447" s="8">
        <v>0.30902777777777779</v>
      </c>
      <c r="R447" s="9">
        <v>0.40600000000000003</v>
      </c>
    </row>
    <row r="448" spans="1:18">
      <c r="A448" s="2"/>
      <c r="B448" s="1">
        <v>0.30972222222222223</v>
      </c>
      <c r="C448" s="7">
        <f t="shared" si="18"/>
        <v>543.37580000000003</v>
      </c>
      <c r="D448" s="7">
        <f t="shared" si="20"/>
        <v>9.1445468758854176</v>
      </c>
      <c r="P448" s="7">
        <f t="shared" si="19"/>
        <v>553.96982510625003</v>
      </c>
      <c r="Q448" s="8">
        <v>0.30972222222222223</v>
      </c>
      <c r="R448" s="9">
        <v>0.40500000000000003</v>
      </c>
    </row>
    <row r="449" spans="1:18">
      <c r="A449" s="2"/>
      <c r="B449" s="1">
        <v>0.31041666666666667</v>
      </c>
      <c r="C449" s="7">
        <f t="shared" si="18"/>
        <v>535.14451149312004</v>
      </c>
      <c r="D449" s="7">
        <f t="shared" si="20"/>
        <v>8.9876692624426671</v>
      </c>
      <c r="P449" s="7">
        <f t="shared" si="19"/>
        <v>543.37580000000003</v>
      </c>
      <c r="Q449" s="8">
        <v>0.31041666666666667</v>
      </c>
      <c r="R449" s="9">
        <v>0.4</v>
      </c>
    </row>
    <row r="450" spans="1:18">
      <c r="A450" s="2"/>
      <c r="B450" s="1">
        <v>0.31111111111111112</v>
      </c>
      <c r="C450" s="7">
        <f t="shared" si="18"/>
        <v>541.29801495776996</v>
      </c>
      <c r="D450" s="7">
        <f t="shared" si="20"/>
        <v>8.9703543870907492</v>
      </c>
      <c r="P450" s="7">
        <f t="shared" si="19"/>
        <v>535.14451149312004</v>
      </c>
      <c r="Q450" s="8">
        <v>0.31111111111111112</v>
      </c>
      <c r="R450" s="9">
        <v>0.39600000000000002</v>
      </c>
    </row>
    <row r="451" spans="1:18">
      <c r="A451" s="2"/>
      <c r="B451" s="1">
        <v>0.31180555555555556</v>
      </c>
      <c r="C451" s="7">
        <f t="shared" ref="C451:C514" si="21">P452</f>
        <v>549.69070547537012</v>
      </c>
      <c r="D451" s="7">
        <f t="shared" si="20"/>
        <v>9.0915726702761681</v>
      </c>
      <c r="P451" s="7">
        <f t="shared" ref="P451:P514" si="22">G$2+H$2*R451*1000+I$2*(R451*1000*R451*1000)+J$2*(R451*1000*R451*1000*R451*1000)+K$2*(R451*1000*R451*1000*R451*1000*R451*1000)</f>
        <v>541.29801495776996</v>
      </c>
      <c r="Q451" s="8">
        <v>0.31180555555555556</v>
      </c>
      <c r="R451" s="9">
        <v>0.39900000000000002</v>
      </c>
    </row>
    <row r="452" spans="1:18">
      <c r="A452" s="2"/>
      <c r="B452" s="1">
        <v>0.3125</v>
      </c>
      <c r="C452" s="7">
        <f t="shared" si="21"/>
        <v>553.96982510625003</v>
      </c>
      <c r="D452" s="7">
        <f t="shared" ref="D452:D515" si="23">(C451+C452)/120</f>
        <v>9.197171088180168</v>
      </c>
      <c r="P452" s="7">
        <f t="shared" si="22"/>
        <v>549.69070547537012</v>
      </c>
      <c r="Q452" s="8">
        <v>0.3125</v>
      </c>
      <c r="R452" s="9">
        <v>0.40300000000000002</v>
      </c>
    </row>
    <row r="453" spans="1:18">
      <c r="A453" s="2"/>
      <c r="B453" s="1">
        <v>0.31319444444444444</v>
      </c>
      <c r="C453" s="7">
        <f t="shared" si="21"/>
        <v>560.49474792191995</v>
      </c>
      <c r="D453" s="7">
        <f t="shared" si="23"/>
        <v>9.2872047752347502</v>
      </c>
      <c r="P453" s="7">
        <f t="shared" si="22"/>
        <v>553.96982510625003</v>
      </c>
      <c r="Q453" s="8">
        <v>0.31319444444444444</v>
      </c>
      <c r="R453" s="9">
        <v>0.40500000000000003</v>
      </c>
    </row>
    <row r="454" spans="1:18">
      <c r="A454" s="2"/>
      <c r="B454" s="1">
        <v>0.31388888888888888</v>
      </c>
      <c r="C454" s="7">
        <f t="shared" si="21"/>
        <v>569.39821148672002</v>
      </c>
      <c r="D454" s="7">
        <f t="shared" si="23"/>
        <v>9.4157746617386646</v>
      </c>
      <c r="P454" s="7">
        <f t="shared" si="22"/>
        <v>560.49474792191995</v>
      </c>
      <c r="Q454" s="8">
        <v>0.31388888888888888</v>
      </c>
      <c r="R454" s="9">
        <v>0.40799999999999997</v>
      </c>
    </row>
    <row r="455" spans="1:18">
      <c r="A455" s="2"/>
      <c r="B455" s="1">
        <v>0.31458333333333333</v>
      </c>
      <c r="C455" s="7">
        <f t="shared" si="21"/>
        <v>578.54173999872</v>
      </c>
      <c r="D455" s="7">
        <f t="shared" si="23"/>
        <v>9.5661662623786654</v>
      </c>
      <c r="P455" s="7">
        <f t="shared" si="22"/>
        <v>569.39821148672002</v>
      </c>
      <c r="Q455" s="8">
        <v>0.31458333333333333</v>
      </c>
      <c r="R455" s="9">
        <v>0.41199999999999998</v>
      </c>
    </row>
    <row r="456" spans="1:18">
      <c r="A456" s="2"/>
      <c r="B456" s="1">
        <v>0.31527777777777777</v>
      </c>
      <c r="C456" s="7">
        <f t="shared" si="21"/>
        <v>587.93353919999993</v>
      </c>
      <c r="D456" s="7">
        <f t="shared" si="23"/>
        <v>9.7206273266559986</v>
      </c>
      <c r="P456" s="7">
        <f t="shared" si="22"/>
        <v>578.54173999872</v>
      </c>
      <c r="Q456" s="8">
        <v>0.31527777777777777</v>
      </c>
      <c r="R456" s="9">
        <v>0.41599999999999998</v>
      </c>
    </row>
    <row r="457" spans="1:18">
      <c r="A457" s="2"/>
      <c r="B457" s="1">
        <v>0.31597222222222221</v>
      </c>
      <c r="C457" s="7">
        <f t="shared" si="21"/>
        <v>595.14532101056977</v>
      </c>
      <c r="D457" s="7">
        <f t="shared" si="23"/>
        <v>9.8589905017547483</v>
      </c>
      <c r="P457" s="7">
        <f t="shared" si="22"/>
        <v>587.93353919999993</v>
      </c>
      <c r="Q457" s="8">
        <v>0.31597222222222221</v>
      </c>
      <c r="R457" s="9">
        <v>0.42</v>
      </c>
    </row>
    <row r="458" spans="1:18">
      <c r="A458" s="2"/>
      <c r="B458" s="1">
        <v>0.31666666666666665</v>
      </c>
      <c r="C458" s="7">
        <f t="shared" si="21"/>
        <v>633.49510840272001</v>
      </c>
      <c r="D458" s="7">
        <f t="shared" si="23"/>
        <v>10.238670245110749</v>
      </c>
      <c r="P458" s="7">
        <f t="shared" si="22"/>
        <v>595.14532101056977</v>
      </c>
      <c r="Q458" s="8">
        <v>0.31666666666666665</v>
      </c>
      <c r="R458" s="9">
        <v>0.42299999999999999</v>
      </c>
    </row>
    <row r="459" spans="1:18">
      <c r="A459" s="2"/>
      <c r="B459" s="1">
        <v>0.31736111111111115</v>
      </c>
      <c r="C459" s="7">
        <f t="shared" si="21"/>
        <v>636.19439750657</v>
      </c>
      <c r="D459" s="7">
        <f t="shared" si="23"/>
        <v>10.580745882577416</v>
      </c>
      <c r="P459" s="7">
        <f t="shared" si="22"/>
        <v>633.49510840272001</v>
      </c>
      <c r="Q459" s="8">
        <v>0.31736111111111115</v>
      </c>
      <c r="R459" s="9">
        <v>0.438</v>
      </c>
    </row>
    <row r="460" spans="1:18">
      <c r="A460" s="2"/>
      <c r="B460" s="1">
        <v>0.31805555555555554</v>
      </c>
      <c r="C460" s="7">
        <f t="shared" si="21"/>
        <v>620.27297395216988</v>
      </c>
      <c r="D460" s="7">
        <f t="shared" si="23"/>
        <v>10.470561428822831</v>
      </c>
      <c r="P460" s="7">
        <f t="shared" si="22"/>
        <v>636.19439750657</v>
      </c>
      <c r="Q460" s="8">
        <v>0.31805555555555554</v>
      </c>
      <c r="R460" s="9">
        <v>0.439</v>
      </c>
    </row>
    <row r="461" spans="1:18">
      <c r="A461" s="2"/>
      <c r="B461" s="1">
        <v>0.31875000000000003</v>
      </c>
      <c r="C461" s="7">
        <f t="shared" si="21"/>
        <v>615.10955045216997</v>
      </c>
      <c r="D461" s="7">
        <f t="shared" si="23"/>
        <v>10.294854370036166</v>
      </c>
      <c r="P461" s="7">
        <f t="shared" si="22"/>
        <v>620.27297395216988</v>
      </c>
      <c r="Q461" s="8">
        <v>0.31875000000000003</v>
      </c>
      <c r="R461" s="9">
        <v>0.433</v>
      </c>
    </row>
    <row r="462" spans="1:18">
      <c r="A462" s="2"/>
      <c r="B462" s="1">
        <v>0.31944444444444448</v>
      </c>
      <c r="C462" s="7">
        <f t="shared" si="21"/>
        <v>612.55416769999999</v>
      </c>
      <c r="D462" s="7">
        <f t="shared" si="23"/>
        <v>10.230530984601417</v>
      </c>
      <c r="P462" s="7">
        <f t="shared" si="22"/>
        <v>615.10955045216997</v>
      </c>
      <c r="Q462" s="8">
        <v>0.31944444444444448</v>
      </c>
      <c r="R462" s="9">
        <v>0.43099999999999999</v>
      </c>
    </row>
    <row r="463" spans="1:18">
      <c r="A463" s="2"/>
      <c r="B463" s="1">
        <v>0.32013888888888892</v>
      </c>
      <c r="C463" s="7">
        <f t="shared" si="21"/>
        <v>615.10955045216997</v>
      </c>
      <c r="D463" s="7">
        <f t="shared" si="23"/>
        <v>10.230530984601417</v>
      </c>
      <c r="P463" s="7">
        <f t="shared" si="22"/>
        <v>612.55416769999999</v>
      </c>
      <c r="Q463" s="8">
        <v>0.32013888888888892</v>
      </c>
      <c r="R463" s="9">
        <v>0.43</v>
      </c>
    </row>
    <row r="464" spans="1:18">
      <c r="A464" s="2"/>
      <c r="B464" s="1">
        <v>0.32083333333333336</v>
      </c>
      <c r="C464" s="7">
        <f t="shared" si="21"/>
        <v>617.68244036352007</v>
      </c>
      <c r="D464" s="7">
        <f t="shared" si="23"/>
        <v>10.273266590130751</v>
      </c>
      <c r="P464" s="7">
        <f t="shared" si="22"/>
        <v>615.10955045216997</v>
      </c>
      <c r="Q464" s="8">
        <v>0.32083333333333336</v>
      </c>
      <c r="R464" s="9">
        <v>0.43099999999999999</v>
      </c>
    </row>
    <row r="465" spans="1:18">
      <c r="A465" s="2"/>
      <c r="B465" s="1">
        <v>0.3215277777777778</v>
      </c>
      <c r="C465" s="7">
        <f t="shared" si="21"/>
        <v>622.88128821072007</v>
      </c>
      <c r="D465" s="7">
        <f t="shared" si="23"/>
        <v>10.338031071452001</v>
      </c>
      <c r="P465" s="7">
        <f t="shared" si="22"/>
        <v>617.68244036352007</v>
      </c>
      <c r="Q465" s="8">
        <v>0.3215277777777778</v>
      </c>
      <c r="R465" s="9">
        <v>0.432</v>
      </c>
    </row>
    <row r="466" spans="1:18">
      <c r="A466" s="2"/>
      <c r="B466" s="1">
        <v>0.32222222222222224</v>
      </c>
      <c r="C466" s="7">
        <f t="shared" si="21"/>
        <v>628.15180908032005</v>
      </c>
      <c r="D466" s="7">
        <f t="shared" si="23"/>
        <v>10.425275810758668</v>
      </c>
      <c r="P466" s="7">
        <f t="shared" si="22"/>
        <v>622.88128821072007</v>
      </c>
      <c r="Q466" s="8">
        <v>0.32222222222222224</v>
      </c>
      <c r="R466" s="9">
        <v>0.434</v>
      </c>
    </row>
    <row r="467" spans="1:18">
      <c r="A467" s="2"/>
      <c r="B467" s="1">
        <v>0.32291666666666669</v>
      </c>
      <c r="C467" s="7">
        <f t="shared" si="21"/>
        <v>630.81429204897006</v>
      </c>
      <c r="D467" s="7">
        <f t="shared" si="23"/>
        <v>10.491384176077418</v>
      </c>
      <c r="P467" s="7">
        <f t="shared" si="22"/>
        <v>628.15180908032005</v>
      </c>
      <c r="Q467" s="8">
        <v>0.32291666666666669</v>
      </c>
      <c r="R467" s="9">
        <v>0.436</v>
      </c>
    </row>
    <row r="468" spans="1:18">
      <c r="A468" s="2"/>
      <c r="B468" s="1">
        <v>0.32361111111111113</v>
      </c>
      <c r="C468" s="7">
        <f t="shared" si="21"/>
        <v>636.19439750657</v>
      </c>
      <c r="D468" s="7">
        <f t="shared" si="23"/>
        <v>10.558405746296167</v>
      </c>
      <c r="P468" s="7">
        <f t="shared" si="22"/>
        <v>630.81429204897006</v>
      </c>
      <c r="Q468" s="8">
        <v>0.32361111111111113</v>
      </c>
      <c r="R468" s="9">
        <v>0.437</v>
      </c>
    </row>
    <row r="469" spans="1:18">
      <c r="A469" s="2"/>
      <c r="B469" s="1">
        <v>0.32430555555555557</v>
      </c>
      <c r="C469" s="7">
        <f t="shared" si="21"/>
        <v>638.91229920000001</v>
      </c>
      <c r="D469" s="7">
        <f t="shared" si="23"/>
        <v>10.625889139221416</v>
      </c>
      <c r="P469" s="7">
        <f t="shared" si="22"/>
        <v>636.19439750657</v>
      </c>
      <c r="Q469" s="8">
        <v>0.32430555555555557</v>
      </c>
      <c r="R469" s="9">
        <v>0.439</v>
      </c>
    </row>
    <row r="470" spans="1:18">
      <c r="A470" s="2"/>
      <c r="B470" s="1">
        <v>0.32500000000000001</v>
      </c>
      <c r="C470" s="7">
        <f t="shared" si="21"/>
        <v>638.91229920000001</v>
      </c>
      <c r="D470" s="7">
        <f t="shared" si="23"/>
        <v>10.64853832</v>
      </c>
      <c r="P470" s="7">
        <f t="shared" si="22"/>
        <v>638.91229920000001</v>
      </c>
      <c r="Q470" s="8">
        <v>0.32500000000000001</v>
      </c>
      <c r="R470" s="9">
        <v>0.44</v>
      </c>
    </row>
    <row r="471" spans="1:18">
      <c r="A471" s="2"/>
      <c r="B471" s="1">
        <v>0.32569444444444445</v>
      </c>
      <c r="C471" s="7">
        <f t="shared" si="21"/>
        <v>638.91229920000001</v>
      </c>
      <c r="D471" s="7">
        <f t="shared" si="23"/>
        <v>10.64853832</v>
      </c>
      <c r="P471" s="7">
        <f t="shared" si="22"/>
        <v>638.91229920000001</v>
      </c>
      <c r="Q471" s="8">
        <v>0.32569444444444445</v>
      </c>
      <c r="R471" s="9">
        <v>0.44</v>
      </c>
    </row>
    <row r="472" spans="1:18">
      <c r="A472" s="2"/>
      <c r="B472" s="1">
        <v>0.3263888888888889</v>
      </c>
      <c r="C472" s="7">
        <f t="shared" si="21"/>
        <v>641.64895379696998</v>
      </c>
      <c r="D472" s="7">
        <f t="shared" si="23"/>
        <v>10.67134377497475</v>
      </c>
      <c r="P472" s="7">
        <f t="shared" si="22"/>
        <v>638.91229920000001</v>
      </c>
      <c r="Q472" s="8">
        <v>0.3263888888888889</v>
      </c>
      <c r="R472" s="9">
        <v>0.44</v>
      </c>
    </row>
    <row r="473" spans="1:18">
      <c r="A473" s="2"/>
      <c r="B473" s="1">
        <v>0.32708333333333334</v>
      </c>
      <c r="C473" s="7">
        <f t="shared" si="21"/>
        <v>641.64895379696998</v>
      </c>
      <c r="D473" s="7">
        <f t="shared" si="23"/>
        <v>10.694149229949499</v>
      </c>
      <c r="P473" s="7">
        <f t="shared" si="22"/>
        <v>641.64895379696998</v>
      </c>
      <c r="Q473" s="8">
        <v>0.32708333333333334</v>
      </c>
      <c r="R473" s="9">
        <v>0.441</v>
      </c>
    </row>
    <row r="474" spans="1:18">
      <c r="A474" s="2"/>
      <c r="B474" s="1">
        <v>0.32777777777777778</v>
      </c>
      <c r="C474" s="7">
        <f t="shared" si="21"/>
        <v>644.40450208592006</v>
      </c>
      <c r="D474" s="7">
        <f t="shared" si="23"/>
        <v>10.717112132357416</v>
      </c>
      <c r="P474" s="7">
        <f t="shared" si="22"/>
        <v>641.64895379696998</v>
      </c>
      <c r="Q474" s="8">
        <v>0.32777777777777778</v>
      </c>
      <c r="R474" s="9">
        <v>0.441</v>
      </c>
    </row>
    <row r="475" spans="1:18">
      <c r="A475" s="2"/>
      <c r="B475" s="1">
        <v>0.32847222222222222</v>
      </c>
      <c r="C475" s="7">
        <f t="shared" si="21"/>
        <v>647.17908532977015</v>
      </c>
      <c r="D475" s="7">
        <f t="shared" si="23"/>
        <v>10.763196561797418</v>
      </c>
      <c r="P475" s="7">
        <f t="shared" si="22"/>
        <v>644.40450208592006</v>
      </c>
      <c r="Q475" s="8">
        <v>0.32847222222222222</v>
      </c>
      <c r="R475" s="9">
        <v>0.442</v>
      </c>
    </row>
    <row r="476" spans="1:18">
      <c r="A476" s="2"/>
      <c r="B476" s="1">
        <v>0.32916666666666666</v>
      </c>
      <c r="C476" s="7">
        <f t="shared" si="21"/>
        <v>652.78592410624992</v>
      </c>
      <c r="D476" s="7">
        <f t="shared" si="23"/>
        <v>10.833041745300166</v>
      </c>
      <c r="P476" s="7">
        <f t="shared" si="22"/>
        <v>647.17908532977015</v>
      </c>
      <c r="Q476" s="8">
        <v>0.32916666666666666</v>
      </c>
      <c r="R476" s="9">
        <v>0.443</v>
      </c>
    </row>
    <row r="477" spans="1:18">
      <c r="A477" s="2"/>
      <c r="B477" s="1">
        <v>0.3298611111111111</v>
      </c>
      <c r="C477" s="7">
        <f t="shared" si="21"/>
        <v>658.47060971937015</v>
      </c>
      <c r="D477" s="7">
        <f t="shared" si="23"/>
        <v>10.927137781880166</v>
      </c>
      <c r="P477" s="7">
        <f t="shared" si="22"/>
        <v>652.78592410624992</v>
      </c>
      <c r="Q477" s="8">
        <v>0.3298611111111111</v>
      </c>
      <c r="R477" s="9">
        <v>0.44500000000000001</v>
      </c>
    </row>
    <row r="478" spans="1:18">
      <c r="A478" s="2"/>
      <c r="B478" s="1">
        <v>0.33055555555555555</v>
      </c>
      <c r="C478" s="7">
        <f t="shared" si="21"/>
        <v>661.34250328832013</v>
      </c>
      <c r="D478" s="7">
        <f t="shared" si="23"/>
        <v>10.99844260839742</v>
      </c>
      <c r="P478" s="7">
        <f t="shared" si="22"/>
        <v>658.47060971937015</v>
      </c>
      <c r="Q478" s="8">
        <v>0.33055555555555555</v>
      </c>
      <c r="R478" s="9">
        <v>0.44700000000000001</v>
      </c>
    </row>
    <row r="479" spans="1:18">
      <c r="A479" s="2"/>
      <c r="B479" s="1">
        <v>0.33124999999999999</v>
      </c>
      <c r="C479" s="7">
        <f t="shared" si="21"/>
        <v>661.34250328832013</v>
      </c>
      <c r="D479" s="7">
        <f t="shared" si="23"/>
        <v>11.022375054805336</v>
      </c>
      <c r="P479" s="7">
        <f t="shared" si="22"/>
        <v>661.34250328832013</v>
      </c>
      <c r="Q479" s="8">
        <v>0.33124999999999999</v>
      </c>
      <c r="R479" s="9">
        <v>0.44800000000000001</v>
      </c>
    </row>
    <row r="480" spans="1:18">
      <c r="A480" s="2"/>
      <c r="B480" s="1">
        <v>0.33194444444444443</v>
      </c>
      <c r="C480" s="7">
        <f t="shared" si="21"/>
        <v>661.34250328832013</v>
      </c>
      <c r="D480" s="7">
        <f t="shared" si="23"/>
        <v>11.022375054805336</v>
      </c>
      <c r="P480" s="7">
        <f t="shared" si="22"/>
        <v>661.34250328832013</v>
      </c>
      <c r="Q480" s="8">
        <v>0.33194444444444443</v>
      </c>
      <c r="R480" s="9">
        <v>0.44800000000000001</v>
      </c>
    </row>
    <row r="481" spans="1:18">
      <c r="A481" s="2"/>
      <c r="B481" s="1">
        <v>0.33263888888888887</v>
      </c>
      <c r="C481" s="7">
        <f t="shared" si="21"/>
        <v>664.2342893537699</v>
      </c>
      <c r="D481" s="7">
        <f t="shared" si="23"/>
        <v>11.046473272017415</v>
      </c>
      <c r="P481" s="7">
        <f t="shared" si="22"/>
        <v>661.34250328832013</v>
      </c>
      <c r="Q481" s="8">
        <v>0.33263888888888887</v>
      </c>
      <c r="R481" s="9">
        <v>0.44800000000000001</v>
      </c>
    </row>
    <row r="482" spans="1:18">
      <c r="A482" s="2"/>
      <c r="B482" s="1">
        <v>0.33333333333333331</v>
      </c>
      <c r="C482" s="7">
        <f t="shared" si="21"/>
        <v>667.14611249999996</v>
      </c>
      <c r="D482" s="7">
        <f t="shared" si="23"/>
        <v>11.094836682114749</v>
      </c>
      <c r="P482" s="7">
        <f t="shared" si="22"/>
        <v>664.2342893537699</v>
      </c>
      <c r="Q482" s="8">
        <v>0.33333333333333331</v>
      </c>
      <c r="R482" s="9">
        <v>0.44900000000000001</v>
      </c>
    </row>
    <row r="483" spans="1:18">
      <c r="A483" s="2"/>
      <c r="B483" s="1">
        <v>0.33402777777777781</v>
      </c>
      <c r="C483" s="7">
        <f t="shared" si="21"/>
        <v>673.03045074432009</v>
      </c>
      <c r="D483" s="7">
        <f t="shared" si="23"/>
        <v>11.168138027036001</v>
      </c>
      <c r="P483" s="7">
        <f t="shared" si="22"/>
        <v>667.14611249999996</v>
      </c>
      <c r="Q483" s="8">
        <v>0.33402777777777781</v>
      </c>
      <c r="R483" s="9">
        <v>0.45</v>
      </c>
    </row>
    <row r="484" spans="1:18">
      <c r="A484" s="2"/>
      <c r="B484" s="1">
        <v>0.3347222222222222</v>
      </c>
      <c r="C484" s="7">
        <f t="shared" si="21"/>
        <v>682.01087810625006</v>
      </c>
      <c r="D484" s="7">
        <f t="shared" si="23"/>
        <v>11.292011073754752</v>
      </c>
      <c r="P484" s="7">
        <f t="shared" si="22"/>
        <v>673.03045074432009</v>
      </c>
      <c r="Q484" s="8">
        <v>0.3347222222222222</v>
      </c>
      <c r="R484" s="9">
        <v>0.45200000000000001</v>
      </c>
    </row>
    <row r="485" spans="1:18">
      <c r="A485" s="2"/>
      <c r="B485" s="1">
        <v>0.3354166666666667</v>
      </c>
      <c r="C485" s="7">
        <f t="shared" si="21"/>
        <v>713.32767860625017</v>
      </c>
      <c r="D485" s="7">
        <f t="shared" si="23"/>
        <v>11.6278213059375</v>
      </c>
      <c r="P485" s="7">
        <f t="shared" si="22"/>
        <v>682.01087810625006</v>
      </c>
      <c r="Q485" s="8">
        <v>0.3354166666666667</v>
      </c>
      <c r="R485" s="9">
        <v>0.45500000000000002</v>
      </c>
    </row>
    <row r="486" spans="1:18">
      <c r="A486" s="2"/>
      <c r="B486" s="1">
        <v>0.33611111111111108</v>
      </c>
      <c r="C486" s="7">
        <f t="shared" si="21"/>
        <v>706.8898371529699</v>
      </c>
      <c r="D486" s="7">
        <f t="shared" si="23"/>
        <v>11.835145964660168</v>
      </c>
      <c r="P486" s="7">
        <f t="shared" si="22"/>
        <v>713.32767860625017</v>
      </c>
      <c r="Q486" s="8">
        <v>0.33611111111111108</v>
      </c>
      <c r="R486" s="9">
        <v>0.46500000000000002</v>
      </c>
    </row>
    <row r="487" spans="1:18">
      <c r="A487" s="2"/>
      <c r="B487" s="1">
        <v>0.33680555555555558</v>
      </c>
      <c r="C487" s="7">
        <f t="shared" si="21"/>
        <v>682.01087810625006</v>
      </c>
      <c r="D487" s="7">
        <f t="shared" si="23"/>
        <v>11.574172627160165</v>
      </c>
      <c r="P487" s="7">
        <f t="shared" si="22"/>
        <v>706.8898371529699</v>
      </c>
      <c r="Q487" s="8">
        <v>0.33680555555555558</v>
      </c>
      <c r="R487" s="9">
        <v>0.46300000000000002</v>
      </c>
    </row>
    <row r="488" spans="1:18">
      <c r="A488" s="2"/>
      <c r="B488" s="1">
        <v>0.33749999999999997</v>
      </c>
      <c r="C488" s="7">
        <f t="shared" si="21"/>
        <v>667.14611249999996</v>
      </c>
      <c r="D488" s="7">
        <f t="shared" si="23"/>
        <v>11.24297492171875</v>
      </c>
      <c r="P488" s="7">
        <f t="shared" si="22"/>
        <v>682.01087810625006</v>
      </c>
      <c r="Q488" s="8">
        <v>0.33749999999999997</v>
      </c>
      <c r="R488" s="9">
        <v>0.45500000000000002</v>
      </c>
    </row>
    <row r="489" spans="1:18">
      <c r="A489" s="2"/>
      <c r="B489" s="1">
        <v>0.33819444444444446</v>
      </c>
      <c r="C489" s="7">
        <f t="shared" si="21"/>
        <v>652.78592410624992</v>
      </c>
      <c r="D489" s="7">
        <f t="shared" si="23"/>
        <v>10.999433638385415</v>
      </c>
      <c r="P489" s="7">
        <f t="shared" si="22"/>
        <v>667.14611249999996</v>
      </c>
      <c r="Q489" s="8">
        <v>0.33819444444444446</v>
      </c>
      <c r="R489" s="9">
        <v>0.45</v>
      </c>
    </row>
    <row r="490" spans="1:18">
      <c r="A490" s="2"/>
      <c r="B490" s="1">
        <v>0.33888888888888885</v>
      </c>
      <c r="C490" s="7">
        <f t="shared" si="21"/>
        <v>655.61846453711996</v>
      </c>
      <c r="D490" s="7">
        <f t="shared" si="23"/>
        <v>10.903369905361416</v>
      </c>
      <c r="P490" s="7">
        <f t="shared" si="22"/>
        <v>652.78592410624992</v>
      </c>
      <c r="Q490" s="8">
        <v>0.33888888888888885</v>
      </c>
      <c r="R490" s="9">
        <v>0.44500000000000001</v>
      </c>
    </row>
    <row r="491" spans="1:18">
      <c r="A491" s="2"/>
      <c r="B491" s="1">
        <v>0.33958333333333335</v>
      </c>
      <c r="C491" s="7">
        <f t="shared" si="21"/>
        <v>658.47060971937015</v>
      </c>
      <c r="D491" s="7">
        <f t="shared" si="23"/>
        <v>10.950742285470751</v>
      </c>
      <c r="P491" s="7">
        <f t="shared" si="22"/>
        <v>655.61846453711996</v>
      </c>
      <c r="Q491" s="8">
        <v>0.33958333333333335</v>
      </c>
      <c r="R491" s="9">
        <v>0.44600000000000001</v>
      </c>
    </row>
    <row r="492" spans="1:18">
      <c r="A492" s="2"/>
      <c r="B492" s="1">
        <v>0.34027777777777773</v>
      </c>
      <c r="C492" s="7">
        <f t="shared" si="21"/>
        <v>658.47060971937015</v>
      </c>
      <c r="D492" s="7">
        <f t="shared" si="23"/>
        <v>10.974510161989503</v>
      </c>
      <c r="P492" s="7">
        <f t="shared" si="22"/>
        <v>658.47060971937015</v>
      </c>
      <c r="Q492" s="8">
        <v>0.34027777777777773</v>
      </c>
      <c r="R492" s="9">
        <v>0.44700000000000001</v>
      </c>
    </row>
    <row r="493" spans="1:18">
      <c r="A493" s="2"/>
      <c r="B493" s="1">
        <v>0.34097222222222223</v>
      </c>
      <c r="C493" s="7">
        <f t="shared" si="21"/>
        <v>661.34250328832013</v>
      </c>
      <c r="D493" s="7">
        <f t="shared" si="23"/>
        <v>10.99844260839742</v>
      </c>
      <c r="P493" s="7">
        <f t="shared" si="22"/>
        <v>658.47060971937015</v>
      </c>
      <c r="Q493" s="8">
        <v>0.34097222222222223</v>
      </c>
      <c r="R493" s="9">
        <v>0.44700000000000001</v>
      </c>
    </row>
    <row r="494" spans="1:18">
      <c r="A494" s="2"/>
      <c r="B494" s="1">
        <v>0.34166666666666662</v>
      </c>
      <c r="C494" s="7">
        <f t="shared" si="21"/>
        <v>664.2342893537699</v>
      </c>
      <c r="D494" s="7">
        <f t="shared" si="23"/>
        <v>11.046473272017415</v>
      </c>
      <c r="P494" s="7">
        <f t="shared" si="22"/>
        <v>661.34250328832013</v>
      </c>
      <c r="Q494" s="8">
        <v>0.34166666666666662</v>
      </c>
      <c r="R494" s="9">
        <v>0.44800000000000001</v>
      </c>
    </row>
    <row r="495" spans="1:18">
      <c r="A495" s="2"/>
      <c r="B495" s="1">
        <v>0.34236111111111112</v>
      </c>
      <c r="C495" s="7">
        <f t="shared" si="21"/>
        <v>664.2342893537699</v>
      </c>
      <c r="D495" s="7">
        <f t="shared" si="23"/>
        <v>11.070571489229499</v>
      </c>
      <c r="P495" s="7">
        <f t="shared" si="22"/>
        <v>664.2342893537699</v>
      </c>
      <c r="Q495" s="8">
        <v>0.34236111111111112</v>
      </c>
      <c r="R495" s="9">
        <v>0.44900000000000001</v>
      </c>
    </row>
    <row r="496" spans="1:18">
      <c r="A496" s="2"/>
      <c r="B496" s="1">
        <v>0.3430555555555555</v>
      </c>
      <c r="C496" s="7">
        <f t="shared" si="21"/>
        <v>664.2342893537699</v>
      </c>
      <c r="D496" s="7">
        <f t="shared" si="23"/>
        <v>11.070571489229499</v>
      </c>
      <c r="P496" s="7">
        <f t="shared" si="22"/>
        <v>664.2342893537699</v>
      </c>
      <c r="Q496" s="8">
        <v>0.3430555555555555</v>
      </c>
      <c r="R496" s="9">
        <v>0.44900000000000001</v>
      </c>
    </row>
    <row r="497" spans="1:18">
      <c r="A497" s="2"/>
      <c r="B497" s="1">
        <v>0.34375</v>
      </c>
      <c r="C497" s="7">
        <f t="shared" si="21"/>
        <v>664.2342893537699</v>
      </c>
      <c r="D497" s="7">
        <f t="shared" si="23"/>
        <v>11.070571489229499</v>
      </c>
      <c r="P497" s="7">
        <f t="shared" si="22"/>
        <v>664.2342893537699</v>
      </c>
      <c r="Q497" s="8">
        <v>0.34375</v>
      </c>
      <c r="R497" s="9">
        <v>0.44900000000000001</v>
      </c>
    </row>
    <row r="498" spans="1:18">
      <c r="A498" s="2"/>
      <c r="B498" s="1">
        <v>0.3444444444444445</v>
      </c>
      <c r="C498" s="7">
        <f t="shared" si="21"/>
        <v>658.47060971937015</v>
      </c>
      <c r="D498" s="7">
        <f t="shared" si="23"/>
        <v>11.0225408256095</v>
      </c>
      <c r="P498" s="7">
        <f t="shared" si="22"/>
        <v>664.2342893537699</v>
      </c>
      <c r="Q498" s="8">
        <v>0.3444444444444445</v>
      </c>
      <c r="R498" s="9">
        <v>0.44900000000000001</v>
      </c>
    </row>
    <row r="499" spans="1:18">
      <c r="A499" s="2"/>
      <c r="B499" s="1">
        <v>0.34513888888888888</v>
      </c>
      <c r="C499" s="7">
        <f t="shared" si="21"/>
        <v>655.61846453711996</v>
      </c>
      <c r="D499" s="7">
        <f t="shared" si="23"/>
        <v>10.950742285470751</v>
      </c>
      <c r="P499" s="7">
        <f t="shared" si="22"/>
        <v>658.47060971937015</v>
      </c>
      <c r="Q499" s="8">
        <v>0.34513888888888888</v>
      </c>
      <c r="R499" s="9">
        <v>0.44700000000000001</v>
      </c>
    </row>
    <row r="500" spans="1:18">
      <c r="A500" s="2"/>
      <c r="B500" s="1">
        <v>0.34583333333333338</v>
      </c>
      <c r="C500" s="7">
        <f t="shared" si="21"/>
        <v>649.97284526592011</v>
      </c>
      <c r="D500" s="7">
        <f t="shared" si="23"/>
        <v>10.879927581692</v>
      </c>
      <c r="P500" s="7">
        <f t="shared" si="22"/>
        <v>655.61846453711996</v>
      </c>
      <c r="Q500" s="8">
        <v>0.34583333333333338</v>
      </c>
      <c r="R500" s="9">
        <v>0.44600000000000001</v>
      </c>
    </row>
    <row r="501" spans="1:18">
      <c r="A501" s="2"/>
      <c r="B501" s="1">
        <v>0.34652777777777777</v>
      </c>
      <c r="C501" s="7">
        <f t="shared" si="21"/>
        <v>647.17908532977015</v>
      </c>
      <c r="D501" s="7">
        <f t="shared" si="23"/>
        <v>10.809599421630754</v>
      </c>
      <c r="P501" s="7">
        <f t="shared" si="22"/>
        <v>649.97284526592011</v>
      </c>
      <c r="Q501" s="8">
        <v>0.34652777777777777</v>
      </c>
      <c r="R501" s="9">
        <v>0.44400000000000001</v>
      </c>
    </row>
    <row r="502" spans="1:18">
      <c r="A502" s="2"/>
      <c r="B502" s="1">
        <v>0.34722222222222227</v>
      </c>
      <c r="C502" s="7">
        <f t="shared" si="21"/>
        <v>641.64895379696998</v>
      </c>
      <c r="D502" s="7">
        <f t="shared" si="23"/>
        <v>10.740233659389501</v>
      </c>
      <c r="P502" s="7">
        <f t="shared" si="22"/>
        <v>647.17908532977015</v>
      </c>
      <c r="Q502" s="8">
        <v>0.34722222222222227</v>
      </c>
      <c r="R502" s="9">
        <v>0.443</v>
      </c>
    </row>
    <row r="503" spans="1:18">
      <c r="A503" s="2"/>
      <c r="B503" s="1">
        <v>0.34791666666666665</v>
      </c>
      <c r="C503" s="7">
        <f t="shared" si="21"/>
        <v>638.91229920000001</v>
      </c>
      <c r="D503" s="7">
        <f t="shared" si="23"/>
        <v>10.67134377497475</v>
      </c>
      <c r="P503" s="7">
        <f t="shared" si="22"/>
        <v>641.64895379696998</v>
      </c>
      <c r="Q503" s="8">
        <v>0.34791666666666665</v>
      </c>
      <c r="R503" s="9">
        <v>0.441</v>
      </c>
    </row>
    <row r="504" spans="1:18">
      <c r="A504" s="2"/>
      <c r="B504" s="1">
        <v>0.34861111111111115</v>
      </c>
      <c r="C504" s="7">
        <f t="shared" si="21"/>
        <v>638.91229920000001</v>
      </c>
      <c r="D504" s="7">
        <f t="shared" si="23"/>
        <v>10.64853832</v>
      </c>
      <c r="P504" s="7">
        <f t="shared" si="22"/>
        <v>638.91229920000001</v>
      </c>
      <c r="Q504" s="8">
        <v>0.34861111111111115</v>
      </c>
      <c r="R504" s="9">
        <v>0.44</v>
      </c>
    </row>
    <row r="505" spans="1:18">
      <c r="A505" s="2"/>
      <c r="B505" s="1">
        <v>0.34930555555555554</v>
      </c>
      <c r="C505" s="7">
        <f t="shared" si="21"/>
        <v>638.91229920000001</v>
      </c>
      <c r="D505" s="7">
        <f t="shared" si="23"/>
        <v>10.64853832</v>
      </c>
      <c r="P505" s="7">
        <f t="shared" si="22"/>
        <v>638.91229920000001</v>
      </c>
      <c r="Q505" s="8">
        <v>0.34930555555555554</v>
      </c>
      <c r="R505" s="9">
        <v>0.44</v>
      </c>
    </row>
    <row r="506" spans="1:18">
      <c r="A506" s="2"/>
      <c r="B506" s="1">
        <v>0.35000000000000003</v>
      </c>
      <c r="C506" s="7">
        <f t="shared" si="21"/>
        <v>636.19439750657</v>
      </c>
      <c r="D506" s="7">
        <f t="shared" si="23"/>
        <v>10.625889139221416</v>
      </c>
      <c r="P506" s="7">
        <f t="shared" si="22"/>
        <v>638.91229920000001</v>
      </c>
      <c r="Q506" s="8">
        <v>0.35000000000000003</v>
      </c>
      <c r="R506" s="9">
        <v>0.44</v>
      </c>
    </row>
    <row r="507" spans="1:18">
      <c r="A507" s="2"/>
      <c r="B507" s="1">
        <v>0.35069444444444442</v>
      </c>
      <c r="C507" s="7">
        <f t="shared" si="21"/>
        <v>633.49510840272001</v>
      </c>
      <c r="D507" s="7">
        <f t="shared" si="23"/>
        <v>10.580745882577416</v>
      </c>
      <c r="P507" s="7">
        <f t="shared" si="22"/>
        <v>636.19439750657</v>
      </c>
      <c r="Q507" s="8">
        <v>0.35069444444444442</v>
      </c>
      <c r="R507" s="9">
        <v>0.439</v>
      </c>
    </row>
    <row r="508" spans="1:18">
      <c r="A508" s="2"/>
      <c r="B508" s="1">
        <v>0.35138888888888892</v>
      </c>
      <c r="C508" s="7">
        <f t="shared" si="21"/>
        <v>633.49510840272001</v>
      </c>
      <c r="D508" s="7">
        <f t="shared" si="23"/>
        <v>10.558251806712001</v>
      </c>
      <c r="P508" s="7">
        <f t="shared" si="22"/>
        <v>633.49510840272001</v>
      </c>
      <c r="Q508" s="8">
        <v>0.35138888888888892</v>
      </c>
      <c r="R508" s="9">
        <v>0.438</v>
      </c>
    </row>
    <row r="509" spans="1:18">
      <c r="A509" s="2"/>
      <c r="B509" s="1">
        <v>0.3520833333333333</v>
      </c>
      <c r="C509" s="7">
        <f t="shared" si="21"/>
        <v>633.49510840272001</v>
      </c>
      <c r="D509" s="7">
        <f t="shared" si="23"/>
        <v>10.558251806712001</v>
      </c>
      <c r="P509" s="7">
        <f t="shared" si="22"/>
        <v>633.49510840272001</v>
      </c>
      <c r="Q509" s="8">
        <v>0.3520833333333333</v>
      </c>
      <c r="R509" s="9">
        <v>0.438</v>
      </c>
    </row>
    <row r="510" spans="1:18">
      <c r="A510" s="2"/>
      <c r="B510" s="1">
        <v>0.3527777777777778</v>
      </c>
      <c r="C510" s="7">
        <f t="shared" si="21"/>
        <v>636.19439750657</v>
      </c>
      <c r="D510" s="7">
        <f t="shared" si="23"/>
        <v>10.580745882577416</v>
      </c>
      <c r="P510" s="7">
        <f t="shared" si="22"/>
        <v>633.49510840272001</v>
      </c>
      <c r="Q510" s="8">
        <v>0.3527777777777778</v>
      </c>
      <c r="R510" s="9">
        <v>0.438</v>
      </c>
    </row>
    <row r="511" spans="1:18">
      <c r="A511" s="2"/>
      <c r="B511" s="1">
        <v>0.35347222222222219</v>
      </c>
      <c r="C511" s="7">
        <f t="shared" si="21"/>
        <v>636.19439750657</v>
      </c>
      <c r="D511" s="7">
        <f t="shared" si="23"/>
        <v>10.603239958442833</v>
      </c>
      <c r="P511" s="7">
        <f t="shared" si="22"/>
        <v>636.19439750657</v>
      </c>
      <c r="Q511" s="8">
        <v>0.35347222222222219</v>
      </c>
      <c r="R511" s="9">
        <v>0.439</v>
      </c>
    </row>
    <row r="512" spans="1:18">
      <c r="A512" s="2"/>
      <c r="B512" s="1">
        <v>0.35416666666666669</v>
      </c>
      <c r="C512" s="7">
        <f t="shared" si="21"/>
        <v>658.47060971937015</v>
      </c>
      <c r="D512" s="7">
        <f t="shared" si="23"/>
        <v>10.788875060216167</v>
      </c>
      <c r="P512" s="7">
        <f t="shared" si="22"/>
        <v>636.19439750657</v>
      </c>
      <c r="Q512" s="8">
        <v>0.35416666666666669</v>
      </c>
      <c r="R512" s="9">
        <v>0.439</v>
      </c>
    </row>
    <row r="513" spans="1:18">
      <c r="A513" s="2"/>
      <c r="B513" s="1">
        <v>0.35486111111111113</v>
      </c>
      <c r="C513" s="7">
        <f t="shared" si="21"/>
        <v>641.64895379696998</v>
      </c>
      <c r="D513" s="7">
        <f t="shared" si="23"/>
        <v>10.834329695969501</v>
      </c>
      <c r="P513" s="7">
        <f t="shared" si="22"/>
        <v>658.47060971937015</v>
      </c>
      <c r="Q513" s="8">
        <v>0.35486111111111113</v>
      </c>
      <c r="R513" s="9">
        <v>0.44700000000000001</v>
      </c>
    </row>
    <row r="514" spans="1:18">
      <c r="A514" s="2"/>
      <c r="B514" s="1">
        <v>0.35555555555555557</v>
      </c>
      <c r="C514" s="7">
        <f t="shared" si="21"/>
        <v>644.40450208592006</v>
      </c>
      <c r="D514" s="7">
        <f t="shared" si="23"/>
        <v>10.717112132357416</v>
      </c>
      <c r="P514" s="7">
        <f t="shared" si="22"/>
        <v>641.64895379696998</v>
      </c>
      <c r="Q514" s="8">
        <v>0.35555555555555557</v>
      </c>
      <c r="R514" s="9">
        <v>0.441</v>
      </c>
    </row>
    <row r="515" spans="1:18">
      <c r="A515" s="2"/>
      <c r="B515" s="1">
        <v>0.35625000000000001</v>
      </c>
      <c r="C515" s="7">
        <f t="shared" ref="C515:C578" si="24">P516</f>
        <v>644.40450208592006</v>
      </c>
      <c r="D515" s="7">
        <f t="shared" si="23"/>
        <v>10.740075034765335</v>
      </c>
      <c r="P515" s="7">
        <f t="shared" ref="P515:P578" si="25">G$2+H$2*R515*1000+I$2*(R515*1000*R515*1000)+J$2*(R515*1000*R515*1000*R515*1000)+K$2*(R515*1000*R515*1000*R515*1000*R515*1000)</f>
        <v>644.40450208592006</v>
      </c>
      <c r="Q515" s="8">
        <v>0.35625000000000001</v>
      </c>
      <c r="R515" s="9">
        <v>0.442</v>
      </c>
    </row>
    <row r="516" spans="1:18">
      <c r="A516" s="2"/>
      <c r="B516" s="1">
        <v>0.35694444444444445</v>
      </c>
      <c r="C516" s="7">
        <f t="shared" si="24"/>
        <v>652.78592410624992</v>
      </c>
      <c r="D516" s="7">
        <f t="shared" ref="D516:D579" si="26">(C515+C516)/120</f>
        <v>10.809920218268083</v>
      </c>
      <c r="P516" s="7">
        <f t="shared" si="25"/>
        <v>644.40450208592006</v>
      </c>
      <c r="Q516" s="8">
        <v>0.35694444444444445</v>
      </c>
      <c r="R516" s="9">
        <v>0.442</v>
      </c>
    </row>
    <row r="517" spans="1:18">
      <c r="A517" s="2"/>
      <c r="B517" s="1">
        <v>0.3576388888888889</v>
      </c>
      <c r="C517" s="7">
        <f t="shared" si="24"/>
        <v>652.78592410624992</v>
      </c>
      <c r="D517" s="7">
        <f t="shared" si="26"/>
        <v>10.879765401770833</v>
      </c>
      <c r="P517" s="7">
        <f t="shared" si="25"/>
        <v>652.78592410624992</v>
      </c>
      <c r="Q517" s="8">
        <v>0.3576388888888889</v>
      </c>
      <c r="R517" s="9">
        <v>0.44500000000000001</v>
      </c>
    </row>
    <row r="518" spans="1:18">
      <c r="A518" s="2"/>
      <c r="B518" s="1">
        <v>0.35833333333333334</v>
      </c>
      <c r="C518" s="7">
        <f t="shared" si="24"/>
        <v>649.97284526592011</v>
      </c>
      <c r="D518" s="7">
        <f t="shared" si="26"/>
        <v>10.856323078101417</v>
      </c>
      <c r="P518" s="7">
        <f t="shared" si="25"/>
        <v>652.78592410624992</v>
      </c>
      <c r="Q518" s="8">
        <v>0.35833333333333334</v>
      </c>
      <c r="R518" s="9">
        <v>0.44500000000000001</v>
      </c>
    </row>
    <row r="519" spans="1:18">
      <c r="A519" s="2"/>
      <c r="B519" s="1">
        <v>0.35902777777777778</v>
      </c>
      <c r="C519" s="7">
        <f t="shared" si="24"/>
        <v>649.97284526592011</v>
      </c>
      <c r="D519" s="7">
        <f t="shared" si="26"/>
        <v>10.832880754432002</v>
      </c>
      <c r="P519" s="7">
        <f t="shared" si="25"/>
        <v>649.97284526592011</v>
      </c>
      <c r="Q519" s="8">
        <v>0.35902777777777778</v>
      </c>
      <c r="R519" s="9">
        <v>0.44400000000000001</v>
      </c>
    </row>
    <row r="520" spans="1:18">
      <c r="A520" s="2"/>
      <c r="B520" s="1">
        <v>0.35972222222222222</v>
      </c>
      <c r="C520" s="7">
        <f t="shared" si="24"/>
        <v>649.97284526592011</v>
      </c>
      <c r="D520" s="7">
        <f t="shared" si="26"/>
        <v>10.832880754432002</v>
      </c>
      <c r="P520" s="7">
        <f t="shared" si="25"/>
        <v>649.97284526592011</v>
      </c>
      <c r="Q520" s="8">
        <v>0.35972222222222222</v>
      </c>
      <c r="R520" s="9">
        <v>0.44400000000000001</v>
      </c>
    </row>
    <row r="521" spans="1:18">
      <c r="A521" s="2"/>
      <c r="B521" s="1">
        <v>0.36041666666666666</v>
      </c>
      <c r="C521" s="7">
        <f t="shared" si="24"/>
        <v>658.47060971937015</v>
      </c>
      <c r="D521" s="7">
        <f t="shared" si="26"/>
        <v>10.903695458210754</v>
      </c>
      <c r="P521" s="7">
        <f t="shared" si="25"/>
        <v>649.97284526592011</v>
      </c>
      <c r="Q521" s="8">
        <v>0.36041666666666666</v>
      </c>
      <c r="R521" s="9">
        <v>0.44400000000000001</v>
      </c>
    </row>
    <row r="522" spans="1:18">
      <c r="A522" s="2"/>
      <c r="B522" s="1">
        <v>0.3611111111111111</v>
      </c>
      <c r="C522" s="7">
        <f t="shared" si="24"/>
        <v>658.47060971937015</v>
      </c>
      <c r="D522" s="7">
        <f t="shared" si="26"/>
        <v>10.974510161989503</v>
      </c>
      <c r="P522" s="7">
        <f t="shared" si="25"/>
        <v>658.47060971937015</v>
      </c>
      <c r="Q522" s="8">
        <v>0.3611111111111111</v>
      </c>
      <c r="R522" s="9">
        <v>0.44700000000000001</v>
      </c>
    </row>
    <row r="523" spans="1:18">
      <c r="A523" s="2"/>
      <c r="B523" s="1">
        <v>0.36180555555555555</v>
      </c>
      <c r="C523" s="7">
        <f t="shared" si="24"/>
        <v>667.14611249999996</v>
      </c>
      <c r="D523" s="7">
        <f t="shared" si="26"/>
        <v>11.046806018494751</v>
      </c>
      <c r="P523" s="7">
        <f t="shared" si="25"/>
        <v>658.47060971937015</v>
      </c>
      <c r="Q523" s="8">
        <v>0.36180555555555555</v>
      </c>
      <c r="R523" s="9">
        <v>0.44700000000000001</v>
      </c>
    </row>
    <row r="524" spans="1:18">
      <c r="A524" s="2"/>
      <c r="B524" s="1">
        <v>0.36249999999999999</v>
      </c>
      <c r="C524" s="7">
        <f t="shared" si="24"/>
        <v>678.9966841851201</v>
      </c>
      <c r="D524" s="7">
        <f t="shared" si="26"/>
        <v>11.217856639042669</v>
      </c>
      <c r="P524" s="7">
        <f t="shared" si="25"/>
        <v>667.14611249999996</v>
      </c>
      <c r="Q524" s="8">
        <v>0.36249999999999999</v>
      </c>
      <c r="R524" s="9">
        <v>0.45</v>
      </c>
    </row>
    <row r="525" spans="1:18">
      <c r="A525" s="2"/>
      <c r="B525" s="1">
        <v>0.36319444444444443</v>
      </c>
      <c r="C525" s="7">
        <f t="shared" si="24"/>
        <v>678.9966841851201</v>
      </c>
      <c r="D525" s="7">
        <f t="shared" si="26"/>
        <v>11.316611403085336</v>
      </c>
      <c r="P525" s="7">
        <f t="shared" si="25"/>
        <v>678.9966841851201</v>
      </c>
      <c r="Q525" s="8">
        <v>0.36319444444444443</v>
      </c>
      <c r="R525" s="9">
        <v>0.45400000000000001</v>
      </c>
    </row>
    <row r="526" spans="1:18">
      <c r="A526" s="2"/>
      <c r="B526" s="1">
        <v>0.36388888888888887</v>
      </c>
      <c r="C526" s="7">
        <f t="shared" si="24"/>
        <v>685.04598657791985</v>
      </c>
      <c r="D526" s="7">
        <f t="shared" si="26"/>
        <v>11.367022256358666</v>
      </c>
      <c r="P526" s="7">
        <f t="shared" si="25"/>
        <v>678.9966841851201</v>
      </c>
      <c r="Q526" s="8">
        <v>0.36388888888888887</v>
      </c>
      <c r="R526" s="9">
        <v>0.45400000000000001</v>
      </c>
    </row>
    <row r="527" spans="1:18">
      <c r="A527" s="2"/>
      <c r="B527" s="1">
        <v>0.36458333333333331</v>
      </c>
      <c r="C527" s="7">
        <f t="shared" si="24"/>
        <v>691.17953926992016</v>
      </c>
      <c r="D527" s="7">
        <f t="shared" si="26"/>
        <v>11.468546048732</v>
      </c>
      <c r="P527" s="7">
        <f t="shared" si="25"/>
        <v>685.04598657791985</v>
      </c>
      <c r="Q527" s="8">
        <v>0.36458333333333331</v>
      </c>
      <c r="R527" s="9">
        <v>0.45600000000000002</v>
      </c>
    </row>
    <row r="528" spans="1:18">
      <c r="A528" s="2"/>
      <c r="B528" s="1">
        <v>0.36527777777777781</v>
      </c>
      <c r="C528" s="7">
        <f t="shared" si="24"/>
        <v>700.54044049857009</v>
      </c>
      <c r="D528" s="7">
        <f t="shared" si="26"/>
        <v>11.597666498070753</v>
      </c>
      <c r="P528" s="7">
        <f t="shared" si="25"/>
        <v>691.17953926992016</v>
      </c>
      <c r="Q528" s="8">
        <v>0.36527777777777781</v>
      </c>
      <c r="R528" s="9">
        <v>0.45800000000000002</v>
      </c>
    </row>
    <row r="529" spans="1:18">
      <c r="A529" s="2"/>
      <c r="B529" s="1">
        <v>0.3659722222222222</v>
      </c>
      <c r="C529" s="7">
        <f t="shared" si="24"/>
        <v>713.32767860625017</v>
      </c>
      <c r="D529" s="7">
        <f t="shared" si="26"/>
        <v>11.782234325873503</v>
      </c>
      <c r="P529" s="7">
        <f t="shared" si="25"/>
        <v>700.54044049857009</v>
      </c>
      <c r="Q529" s="8">
        <v>0.3659722222222222</v>
      </c>
      <c r="R529" s="9">
        <v>0.46100000000000002</v>
      </c>
    </row>
    <row r="530" spans="1:18">
      <c r="A530" s="2"/>
      <c r="B530" s="1">
        <v>0.3666666666666667</v>
      </c>
      <c r="C530" s="7">
        <f t="shared" si="24"/>
        <v>723.15293578752016</v>
      </c>
      <c r="D530" s="7">
        <f t="shared" si="26"/>
        <v>11.970671786614753</v>
      </c>
      <c r="P530" s="7">
        <f t="shared" si="25"/>
        <v>713.32767860625017</v>
      </c>
      <c r="Q530" s="8">
        <v>0.3666666666666667</v>
      </c>
      <c r="R530" s="9">
        <v>0.46500000000000002</v>
      </c>
    </row>
    <row r="531" spans="1:18">
      <c r="A531" s="2"/>
      <c r="B531" s="1">
        <v>0.36736111111111108</v>
      </c>
      <c r="C531" s="7">
        <f t="shared" si="24"/>
        <v>736.5742439091199</v>
      </c>
      <c r="D531" s="7">
        <f t="shared" si="26"/>
        <v>12.164393164138668</v>
      </c>
      <c r="P531" s="7">
        <f t="shared" si="25"/>
        <v>723.15293578752016</v>
      </c>
      <c r="Q531" s="8">
        <v>0.36736111111111108</v>
      </c>
      <c r="R531" s="9">
        <v>0.46800000000000003</v>
      </c>
    </row>
    <row r="532" spans="1:18">
      <c r="A532" s="2"/>
      <c r="B532" s="1">
        <v>0.36805555555555558</v>
      </c>
      <c r="C532" s="7">
        <f t="shared" si="24"/>
        <v>746.88636640625009</v>
      </c>
      <c r="D532" s="7">
        <f t="shared" si="26"/>
        <v>12.362171752628084</v>
      </c>
      <c r="P532" s="7">
        <f t="shared" si="25"/>
        <v>736.5742439091199</v>
      </c>
      <c r="Q532" s="8">
        <v>0.36805555555555558</v>
      </c>
      <c r="R532" s="9">
        <v>0.47199999999999998</v>
      </c>
    </row>
    <row r="533" spans="1:18">
      <c r="A533" s="2"/>
      <c r="B533" s="1">
        <v>0.36874999999999997</v>
      </c>
      <c r="C533" s="7">
        <f t="shared" si="24"/>
        <v>750.37145713152017</v>
      </c>
      <c r="D533" s="7">
        <f t="shared" si="26"/>
        <v>12.477148529481418</v>
      </c>
      <c r="P533" s="7">
        <f t="shared" si="25"/>
        <v>746.88636640625009</v>
      </c>
      <c r="Q533" s="8">
        <v>0.36874999999999997</v>
      </c>
      <c r="R533" s="9">
        <v>0.47499999999999998</v>
      </c>
    </row>
    <row r="534" spans="1:18">
      <c r="A534" s="2"/>
      <c r="B534" s="1">
        <v>0.36944444444444446</v>
      </c>
      <c r="C534" s="7">
        <f t="shared" si="24"/>
        <v>753.88066806656991</v>
      </c>
      <c r="D534" s="7">
        <f t="shared" si="26"/>
        <v>12.535434376650752</v>
      </c>
      <c r="P534" s="7">
        <f t="shared" si="25"/>
        <v>750.37145713152017</v>
      </c>
      <c r="Q534" s="8">
        <v>0.36944444444444446</v>
      </c>
      <c r="R534" s="9">
        <v>0.47599999999999998</v>
      </c>
    </row>
    <row r="535" spans="1:18">
      <c r="A535" s="2"/>
      <c r="B535" s="1">
        <v>0.37013888888888885</v>
      </c>
      <c r="C535" s="7">
        <f t="shared" si="24"/>
        <v>760.97208251936968</v>
      </c>
      <c r="D535" s="7">
        <f t="shared" si="26"/>
        <v>12.623772921549497</v>
      </c>
      <c r="P535" s="7">
        <f t="shared" si="25"/>
        <v>753.88066806656991</v>
      </c>
      <c r="Q535" s="8">
        <v>0.37013888888888885</v>
      </c>
      <c r="R535" s="9">
        <v>0.47699999999999998</v>
      </c>
    </row>
    <row r="536" spans="1:18">
      <c r="A536" s="2"/>
      <c r="B536" s="1">
        <v>0.37083333333333335</v>
      </c>
      <c r="C536" s="7">
        <f t="shared" si="24"/>
        <v>771.79406793551993</v>
      </c>
      <c r="D536" s="7">
        <f t="shared" si="26"/>
        <v>12.773051253790747</v>
      </c>
      <c r="P536" s="7">
        <f t="shared" si="25"/>
        <v>760.97208251936968</v>
      </c>
      <c r="Q536" s="8">
        <v>0.37083333333333335</v>
      </c>
      <c r="R536" s="9">
        <v>0.47899999999999998</v>
      </c>
    </row>
    <row r="537" spans="1:18">
      <c r="A537" s="2"/>
      <c r="B537" s="1">
        <v>0.37152777777777773</v>
      </c>
      <c r="C537" s="7">
        <f t="shared" si="24"/>
        <v>782.84172710624989</v>
      </c>
      <c r="D537" s="7">
        <f t="shared" si="26"/>
        <v>12.955298292014749</v>
      </c>
      <c r="P537" s="7">
        <f t="shared" si="25"/>
        <v>771.79406793551993</v>
      </c>
      <c r="Q537" s="8">
        <v>0.37152777777777773</v>
      </c>
      <c r="R537" s="9">
        <v>0.48199999999999998</v>
      </c>
    </row>
    <row r="538" spans="1:18">
      <c r="A538" s="2"/>
      <c r="B538" s="1">
        <v>0.37222222222222223</v>
      </c>
      <c r="C538" s="7">
        <f t="shared" si="24"/>
        <v>790.33435516096984</v>
      </c>
      <c r="D538" s="7">
        <f t="shared" si="26"/>
        <v>13.109800685560165</v>
      </c>
      <c r="P538" s="7">
        <f t="shared" si="25"/>
        <v>782.84172710624989</v>
      </c>
      <c r="Q538" s="8">
        <v>0.37222222222222223</v>
      </c>
      <c r="R538" s="9">
        <v>0.48499999999999999</v>
      </c>
    </row>
    <row r="539" spans="1:18">
      <c r="A539" s="2"/>
      <c r="B539" s="1">
        <v>0.37291666666666662</v>
      </c>
      <c r="C539" s="7">
        <f t="shared" si="24"/>
        <v>794.1194121907198</v>
      </c>
      <c r="D539" s="7">
        <f t="shared" si="26"/>
        <v>13.203781394597415</v>
      </c>
      <c r="P539" s="7">
        <f t="shared" si="25"/>
        <v>790.33435516096984</v>
      </c>
      <c r="Q539" s="8">
        <v>0.37291666666666662</v>
      </c>
      <c r="R539" s="9">
        <v>0.48699999999999999</v>
      </c>
    </row>
    <row r="540" spans="1:18">
      <c r="A540" s="2"/>
      <c r="B540" s="1">
        <v>0.37361111111111112</v>
      </c>
      <c r="C540" s="7">
        <f t="shared" si="24"/>
        <v>805.63151378096995</v>
      </c>
      <c r="D540" s="7">
        <f t="shared" si="26"/>
        <v>13.331257716430748</v>
      </c>
      <c r="P540" s="7">
        <f t="shared" si="25"/>
        <v>794.1194121907198</v>
      </c>
      <c r="Q540" s="8">
        <v>0.37361111111111112</v>
      </c>
      <c r="R540" s="9">
        <v>0.48799999999999999</v>
      </c>
    </row>
    <row r="541" spans="1:18">
      <c r="A541" s="2"/>
      <c r="B541" s="1">
        <v>0.3743055555555555</v>
      </c>
      <c r="C541" s="7">
        <f t="shared" si="24"/>
        <v>813.43866515777006</v>
      </c>
      <c r="D541" s="7">
        <f t="shared" si="26"/>
        <v>13.492251491156166</v>
      </c>
      <c r="P541" s="7">
        <f t="shared" si="25"/>
        <v>805.63151378096995</v>
      </c>
      <c r="Q541" s="8">
        <v>0.3743055555555555</v>
      </c>
      <c r="R541" s="9">
        <v>0.49099999999999999</v>
      </c>
    </row>
    <row r="542" spans="1:18">
      <c r="A542" s="2"/>
      <c r="B542" s="1">
        <v>0.375</v>
      </c>
      <c r="C542" s="7">
        <f t="shared" si="24"/>
        <v>817.38246090192001</v>
      </c>
      <c r="D542" s="7">
        <f t="shared" si="26"/>
        <v>13.590176050497416</v>
      </c>
      <c r="P542" s="7">
        <f t="shared" si="25"/>
        <v>813.43866515777006</v>
      </c>
      <c r="Q542" s="8">
        <v>0.375</v>
      </c>
      <c r="R542" s="9">
        <v>0.49299999999999999</v>
      </c>
    </row>
    <row r="543" spans="1:18">
      <c r="A543" s="2"/>
      <c r="B543" s="1">
        <v>0.3756944444444445</v>
      </c>
      <c r="C543" s="7">
        <f t="shared" si="24"/>
        <v>825.35132218112005</v>
      </c>
      <c r="D543" s="7">
        <f t="shared" si="26"/>
        <v>13.689448192358668</v>
      </c>
      <c r="P543" s="7">
        <f t="shared" si="25"/>
        <v>817.38246090192001</v>
      </c>
      <c r="Q543" s="8">
        <v>0.3756944444444445</v>
      </c>
      <c r="R543" s="9">
        <v>0.49399999999999999</v>
      </c>
    </row>
    <row r="544" spans="1:18">
      <c r="A544" s="2"/>
      <c r="B544" s="1">
        <v>0.37638888888888888</v>
      </c>
      <c r="C544" s="7">
        <f t="shared" si="24"/>
        <v>833.42965495632006</v>
      </c>
      <c r="D544" s="7">
        <f t="shared" si="26"/>
        <v>13.823174809478667</v>
      </c>
      <c r="P544" s="7">
        <f t="shared" si="25"/>
        <v>825.35132218112005</v>
      </c>
      <c r="Q544" s="8">
        <v>0.37638888888888888</v>
      </c>
      <c r="R544" s="9">
        <v>0.496</v>
      </c>
    </row>
    <row r="545" spans="1:18">
      <c r="A545" s="2"/>
      <c r="B545" s="1">
        <v>0.37708333333333338</v>
      </c>
      <c r="C545" s="7">
        <f t="shared" si="24"/>
        <v>837.51029184977006</v>
      </c>
      <c r="D545" s="7">
        <f t="shared" si="26"/>
        <v>13.924499556717418</v>
      </c>
      <c r="P545" s="7">
        <f t="shared" si="25"/>
        <v>833.42965495632006</v>
      </c>
      <c r="Q545" s="8">
        <v>0.37708333333333338</v>
      </c>
      <c r="R545" s="9">
        <v>0.498</v>
      </c>
    </row>
    <row r="546" spans="1:18">
      <c r="A546" s="2"/>
      <c r="B546" s="1">
        <v>0.37777777777777777</v>
      </c>
      <c r="C546" s="7">
        <f t="shared" si="24"/>
        <v>837.51029184977006</v>
      </c>
      <c r="D546" s="7">
        <f t="shared" si="26"/>
        <v>13.958504864162835</v>
      </c>
      <c r="P546" s="7">
        <f t="shared" si="25"/>
        <v>837.51029184977006</v>
      </c>
      <c r="Q546" s="8">
        <v>0.37777777777777777</v>
      </c>
      <c r="R546" s="9">
        <v>0.499</v>
      </c>
    </row>
    <row r="547" spans="1:18">
      <c r="A547" s="2"/>
      <c r="B547" s="1">
        <v>0.37847222222222227</v>
      </c>
      <c r="C547" s="7">
        <f t="shared" si="24"/>
        <v>841.61879999999996</v>
      </c>
      <c r="D547" s="7">
        <f t="shared" si="26"/>
        <v>13.992742432081418</v>
      </c>
      <c r="P547" s="7">
        <f t="shared" si="25"/>
        <v>837.51029184977006</v>
      </c>
      <c r="Q547" s="8">
        <v>0.37847222222222227</v>
      </c>
      <c r="R547" s="9">
        <v>0.499</v>
      </c>
    </row>
    <row r="548" spans="1:18">
      <c r="A548" s="2"/>
      <c r="B548" s="1">
        <v>0.37916666666666665</v>
      </c>
      <c r="C548" s="7">
        <f t="shared" si="24"/>
        <v>841.61879999999996</v>
      </c>
      <c r="D548" s="7">
        <f t="shared" si="26"/>
        <v>14.02698</v>
      </c>
      <c r="P548" s="7">
        <f t="shared" si="25"/>
        <v>841.61879999999996</v>
      </c>
      <c r="Q548" s="8">
        <v>0.37916666666666665</v>
      </c>
      <c r="R548" s="9">
        <v>0.5</v>
      </c>
    </row>
    <row r="549" spans="1:18">
      <c r="A549" s="2"/>
      <c r="B549" s="1">
        <v>0.37986111111111115</v>
      </c>
      <c r="C549" s="7">
        <f t="shared" si="24"/>
        <v>849.92010567631996</v>
      </c>
      <c r="D549" s="7">
        <f t="shared" si="26"/>
        <v>14.096157547302665</v>
      </c>
      <c r="P549" s="7">
        <f t="shared" si="25"/>
        <v>841.61879999999996</v>
      </c>
      <c r="Q549" s="8">
        <v>0.37986111111111115</v>
      </c>
      <c r="R549" s="9">
        <v>0.5</v>
      </c>
    </row>
    <row r="550" spans="1:18">
      <c r="A550" s="2"/>
      <c r="B550" s="1">
        <v>0.38055555555555554</v>
      </c>
      <c r="C550" s="7">
        <f t="shared" si="24"/>
        <v>849.92010567631996</v>
      </c>
      <c r="D550" s="7">
        <f t="shared" si="26"/>
        <v>14.165335094605332</v>
      </c>
      <c r="P550" s="7">
        <f t="shared" si="25"/>
        <v>849.92010567631996</v>
      </c>
      <c r="Q550" s="8">
        <v>0.38055555555555554</v>
      </c>
      <c r="R550" s="9">
        <v>0.502</v>
      </c>
    </row>
    <row r="551" spans="1:18">
      <c r="A551" s="2"/>
      <c r="B551" s="1">
        <v>0.38125000000000003</v>
      </c>
      <c r="C551" s="7">
        <f t="shared" si="24"/>
        <v>862.58533360625029</v>
      </c>
      <c r="D551" s="7">
        <f t="shared" si="26"/>
        <v>14.270878660688085</v>
      </c>
      <c r="P551" s="7">
        <f t="shared" si="25"/>
        <v>849.92010567631996</v>
      </c>
      <c r="Q551" s="8">
        <v>0.38125000000000003</v>
      </c>
      <c r="R551" s="9">
        <v>0.502</v>
      </c>
    </row>
    <row r="552" spans="1:18">
      <c r="A552" s="2"/>
      <c r="B552" s="1">
        <v>0.38194444444444442</v>
      </c>
      <c r="C552" s="7">
        <f t="shared" si="24"/>
        <v>866.86463034192002</v>
      </c>
      <c r="D552" s="7">
        <f t="shared" si="26"/>
        <v>14.412083032901419</v>
      </c>
      <c r="P552" s="7">
        <f t="shared" si="25"/>
        <v>862.58533360625029</v>
      </c>
      <c r="Q552" s="8">
        <v>0.38194444444444442</v>
      </c>
      <c r="R552" s="9">
        <v>0.505</v>
      </c>
    </row>
    <row r="553" spans="1:18">
      <c r="A553" s="2"/>
      <c r="B553" s="1">
        <v>0.38263888888888892</v>
      </c>
      <c r="C553" s="7">
        <f t="shared" si="24"/>
        <v>879.87758564097021</v>
      </c>
      <c r="D553" s="7">
        <f t="shared" si="26"/>
        <v>14.556185133190752</v>
      </c>
      <c r="P553" s="7">
        <f t="shared" si="25"/>
        <v>866.86463034192002</v>
      </c>
      <c r="Q553" s="8">
        <v>0.38263888888888892</v>
      </c>
      <c r="R553" s="9">
        <v>0.50600000000000001</v>
      </c>
    </row>
    <row r="554" spans="1:18">
      <c r="A554" s="2"/>
      <c r="B554" s="1">
        <v>0.3833333333333333</v>
      </c>
      <c r="C554" s="7">
        <f t="shared" si="24"/>
        <v>893.15676771072003</v>
      </c>
      <c r="D554" s="7">
        <f t="shared" si="26"/>
        <v>14.775286277930752</v>
      </c>
      <c r="P554" s="7">
        <f t="shared" si="25"/>
        <v>879.87758564097021</v>
      </c>
      <c r="Q554" s="8">
        <v>0.3833333333333333</v>
      </c>
      <c r="R554" s="9">
        <v>0.50900000000000001</v>
      </c>
    </row>
    <row r="555" spans="1:18">
      <c r="A555" s="2"/>
      <c r="B555" s="1">
        <v>0.3840277777777778</v>
      </c>
      <c r="C555" s="7">
        <f t="shared" si="24"/>
        <v>911.28459996671995</v>
      </c>
      <c r="D555" s="7">
        <f t="shared" si="26"/>
        <v>15.037011397312</v>
      </c>
      <c r="P555" s="7">
        <f t="shared" si="25"/>
        <v>893.15676771072003</v>
      </c>
      <c r="Q555" s="8">
        <v>0.3840277777777778</v>
      </c>
      <c r="R555" s="9">
        <v>0.51200000000000001</v>
      </c>
    </row>
    <row r="556" spans="1:18">
      <c r="A556" s="2"/>
      <c r="B556" s="1">
        <v>0.38472222222222219</v>
      </c>
      <c r="C556" s="7">
        <f t="shared" si="24"/>
        <v>920.53264281552015</v>
      </c>
      <c r="D556" s="7">
        <f t="shared" si="26"/>
        <v>15.265143689852001</v>
      </c>
      <c r="P556" s="7">
        <f t="shared" si="25"/>
        <v>911.28459996671995</v>
      </c>
      <c r="Q556" s="8">
        <v>0.38472222222222219</v>
      </c>
      <c r="R556" s="9">
        <v>0.51600000000000001</v>
      </c>
    </row>
    <row r="557" spans="1:18">
      <c r="A557" s="2"/>
      <c r="B557" s="1">
        <v>0.38541666666666669</v>
      </c>
      <c r="C557" s="7">
        <f t="shared" si="24"/>
        <v>929.90532320000011</v>
      </c>
      <c r="D557" s="7">
        <f t="shared" si="26"/>
        <v>15.420316383462669</v>
      </c>
      <c r="P557" s="7">
        <f t="shared" si="25"/>
        <v>920.53264281552015</v>
      </c>
      <c r="Q557" s="8">
        <v>0.38541666666666669</v>
      </c>
      <c r="R557" s="9">
        <v>0.51800000000000002</v>
      </c>
    </row>
    <row r="558" spans="1:18">
      <c r="A558" s="2"/>
      <c r="B558" s="1">
        <v>0.38611111111111113</v>
      </c>
      <c r="C558" s="7">
        <f t="shared" si="24"/>
        <v>939.40406540112031</v>
      </c>
      <c r="D558" s="7">
        <f t="shared" si="26"/>
        <v>15.577578238342671</v>
      </c>
      <c r="P558" s="7">
        <f t="shared" si="25"/>
        <v>929.90532320000011</v>
      </c>
      <c r="Q558" s="8">
        <v>0.38611111111111113</v>
      </c>
      <c r="R558" s="9">
        <v>0.52</v>
      </c>
    </row>
    <row r="559" spans="1:18">
      <c r="A559" s="2"/>
      <c r="B559" s="1">
        <v>0.38680555555555557</v>
      </c>
      <c r="C559" s="7">
        <f t="shared" si="24"/>
        <v>958.78547033552036</v>
      </c>
      <c r="D559" s="7">
        <f t="shared" si="26"/>
        <v>15.818246131138672</v>
      </c>
      <c r="P559" s="7">
        <f t="shared" si="25"/>
        <v>939.40406540112031</v>
      </c>
      <c r="Q559" s="8">
        <v>0.38680555555555557</v>
      </c>
      <c r="R559" s="9">
        <v>0.52200000000000002</v>
      </c>
    </row>
    <row r="560" spans="1:18">
      <c r="A560" s="2"/>
      <c r="B560" s="1">
        <v>0.38750000000000001</v>
      </c>
      <c r="C560" s="7">
        <f t="shared" si="24"/>
        <v>963.71185669856982</v>
      </c>
      <c r="D560" s="7">
        <f t="shared" si="26"/>
        <v>16.020811058617419</v>
      </c>
      <c r="P560" s="7">
        <f t="shared" si="25"/>
        <v>958.78547033552036</v>
      </c>
      <c r="Q560" s="8">
        <v>0.38750000000000001</v>
      </c>
      <c r="R560" s="9">
        <v>0.52600000000000002</v>
      </c>
    </row>
    <row r="561" spans="1:18">
      <c r="A561" s="2"/>
      <c r="B561" s="1">
        <v>0.38819444444444445</v>
      </c>
      <c r="C561" s="7">
        <f t="shared" si="24"/>
        <v>963.71185669856982</v>
      </c>
      <c r="D561" s="7">
        <f t="shared" si="26"/>
        <v>16.061864278309496</v>
      </c>
      <c r="P561" s="7">
        <f t="shared" si="25"/>
        <v>963.71185669856982</v>
      </c>
      <c r="Q561" s="8">
        <v>0.38819444444444445</v>
      </c>
      <c r="R561" s="9">
        <v>0.52700000000000002</v>
      </c>
    </row>
    <row r="562" spans="1:18">
      <c r="A562" s="2"/>
      <c r="B562" s="1">
        <v>0.3888888888888889</v>
      </c>
      <c r="C562" s="7">
        <f t="shared" si="24"/>
        <v>968.67101958911985</v>
      </c>
      <c r="D562" s="7">
        <f t="shared" si="26"/>
        <v>16.103190635730748</v>
      </c>
      <c r="P562" s="7">
        <f t="shared" si="25"/>
        <v>963.71185669856982</v>
      </c>
      <c r="Q562" s="8">
        <v>0.3888888888888889</v>
      </c>
      <c r="R562" s="9">
        <v>0.52700000000000002</v>
      </c>
    </row>
    <row r="563" spans="1:18">
      <c r="A563" s="2"/>
      <c r="B563" s="1">
        <v>0.38958333333333334</v>
      </c>
      <c r="C563" s="7">
        <f t="shared" si="24"/>
        <v>988.83908490752015</v>
      </c>
      <c r="D563" s="7">
        <f t="shared" si="26"/>
        <v>16.312584204138666</v>
      </c>
      <c r="P563" s="7">
        <f t="shared" si="25"/>
        <v>968.67101958911985</v>
      </c>
      <c r="Q563" s="8">
        <v>0.38958333333333334</v>
      </c>
      <c r="R563" s="9">
        <v>0.52800000000000002</v>
      </c>
    </row>
    <row r="564" spans="1:18">
      <c r="A564" s="2"/>
      <c r="B564" s="1">
        <v>0.39027777777777778</v>
      </c>
      <c r="C564" s="7">
        <f t="shared" si="24"/>
        <v>1009.5462255283203</v>
      </c>
      <c r="D564" s="7">
        <f t="shared" si="26"/>
        <v>16.653210920298669</v>
      </c>
      <c r="P564" s="7">
        <f t="shared" si="25"/>
        <v>988.83908490752015</v>
      </c>
      <c r="Q564" s="8">
        <v>0.39027777777777778</v>
      </c>
      <c r="R564" s="9">
        <v>0.53200000000000003</v>
      </c>
    </row>
    <row r="565" spans="1:18">
      <c r="A565" s="2"/>
      <c r="B565" s="1">
        <v>0.39097222222222222</v>
      </c>
      <c r="C565" s="7">
        <f t="shared" si="24"/>
        <v>1014.8086271729705</v>
      </c>
      <c r="D565" s="7">
        <f t="shared" si="26"/>
        <v>16.869623772510757</v>
      </c>
      <c r="P565" s="7">
        <f t="shared" si="25"/>
        <v>1009.5462255283203</v>
      </c>
      <c r="Q565" s="8">
        <v>0.39097222222222222</v>
      </c>
      <c r="R565" s="9">
        <v>0.53600000000000003</v>
      </c>
    </row>
    <row r="566" spans="1:18">
      <c r="A566" s="2"/>
      <c r="B566" s="1">
        <v>0.39166666666666666</v>
      </c>
      <c r="C566" s="7">
        <f t="shared" si="24"/>
        <v>1014.8086271729705</v>
      </c>
      <c r="D566" s="7">
        <f t="shared" si="26"/>
        <v>16.913477119549508</v>
      </c>
      <c r="P566" s="7">
        <f t="shared" si="25"/>
        <v>1014.8086271729705</v>
      </c>
      <c r="Q566" s="8">
        <v>0.39166666666666666</v>
      </c>
      <c r="R566" s="9">
        <v>0.53700000000000003</v>
      </c>
    </row>
    <row r="567" spans="1:18">
      <c r="A567" s="2"/>
      <c r="B567" s="1">
        <v>0.3923611111111111</v>
      </c>
      <c r="C567" s="7">
        <f t="shared" si="24"/>
        <v>1025.4374729585702</v>
      </c>
      <c r="D567" s="7">
        <f t="shared" si="26"/>
        <v>17.002050834429507</v>
      </c>
      <c r="P567" s="7">
        <f t="shared" si="25"/>
        <v>1014.8086271729705</v>
      </c>
      <c r="Q567" s="8">
        <v>0.3923611111111111</v>
      </c>
      <c r="R567" s="9">
        <v>0.53700000000000003</v>
      </c>
    </row>
    <row r="568" spans="1:18">
      <c r="A568" s="2"/>
      <c r="B568" s="1">
        <v>0.39305555555555555</v>
      </c>
      <c r="C568" s="7">
        <f t="shared" si="24"/>
        <v>1025.4374729585702</v>
      </c>
      <c r="D568" s="7">
        <f t="shared" si="26"/>
        <v>17.090624549309503</v>
      </c>
      <c r="P568" s="7">
        <f t="shared" si="25"/>
        <v>1025.4374729585702</v>
      </c>
      <c r="Q568" s="8">
        <v>0.39305555555555555</v>
      </c>
      <c r="R568" s="9">
        <v>0.53900000000000003</v>
      </c>
    </row>
    <row r="569" spans="1:18">
      <c r="A569" s="2"/>
      <c r="B569" s="1">
        <v>0.39374999999999999</v>
      </c>
      <c r="C569" s="7">
        <f t="shared" si="24"/>
        <v>1020.1056473787203</v>
      </c>
      <c r="D569" s="7">
        <f t="shared" si="26"/>
        <v>17.046192669477421</v>
      </c>
      <c r="P569" s="7">
        <f t="shared" si="25"/>
        <v>1025.4374729585702</v>
      </c>
      <c r="Q569" s="8">
        <v>0.39374999999999999</v>
      </c>
      <c r="R569" s="9">
        <v>0.53900000000000003</v>
      </c>
    </row>
    <row r="570" spans="1:18">
      <c r="A570" s="2"/>
      <c r="B570" s="1">
        <v>0.39444444444444443</v>
      </c>
      <c r="C570" s="7">
        <f t="shared" si="24"/>
        <v>1025.4374729585702</v>
      </c>
      <c r="D570" s="7">
        <f t="shared" si="26"/>
        <v>17.046192669477421</v>
      </c>
      <c r="P570" s="7">
        <f t="shared" si="25"/>
        <v>1020.1056473787203</v>
      </c>
      <c r="Q570" s="8">
        <v>0.39444444444444443</v>
      </c>
      <c r="R570" s="9">
        <v>0.53800000000000003</v>
      </c>
    </row>
    <row r="571" spans="1:18">
      <c r="A571" s="2"/>
      <c r="B571" s="1">
        <v>0.39513888888888887</v>
      </c>
      <c r="C571" s="7">
        <f t="shared" si="24"/>
        <v>1025.4374729585702</v>
      </c>
      <c r="D571" s="7">
        <f t="shared" si="26"/>
        <v>17.090624549309503</v>
      </c>
      <c r="P571" s="7">
        <f t="shared" si="25"/>
        <v>1025.4374729585702</v>
      </c>
      <c r="Q571" s="8">
        <v>0.39513888888888887</v>
      </c>
      <c r="R571" s="9">
        <v>0.53900000000000003</v>
      </c>
    </row>
    <row r="572" spans="1:18">
      <c r="A572" s="2"/>
      <c r="B572" s="1">
        <v>0.39583333333333331</v>
      </c>
      <c r="C572" s="7">
        <f t="shared" si="24"/>
        <v>1020.1056473787203</v>
      </c>
      <c r="D572" s="7">
        <f t="shared" si="26"/>
        <v>17.046192669477421</v>
      </c>
      <c r="P572" s="7">
        <f t="shared" si="25"/>
        <v>1025.4374729585702</v>
      </c>
      <c r="Q572" s="8">
        <v>0.39583333333333331</v>
      </c>
      <c r="R572" s="9">
        <v>0.53900000000000003</v>
      </c>
    </row>
    <row r="573" spans="1:18">
      <c r="A573" s="2"/>
      <c r="B573" s="1">
        <v>0.39652777777777781</v>
      </c>
      <c r="C573" s="7">
        <f t="shared" si="24"/>
        <v>1025.4374729585702</v>
      </c>
      <c r="D573" s="7">
        <f t="shared" si="26"/>
        <v>17.046192669477421</v>
      </c>
      <c r="P573" s="7">
        <f t="shared" si="25"/>
        <v>1020.1056473787203</v>
      </c>
      <c r="Q573" s="8">
        <v>0.39652777777777781</v>
      </c>
      <c r="R573" s="9">
        <v>0.53800000000000003</v>
      </c>
    </row>
    <row r="574" spans="1:18">
      <c r="A574" s="2"/>
      <c r="B574" s="1">
        <v>0.3972222222222222</v>
      </c>
      <c r="C574" s="7">
        <f t="shared" si="24"/>
        <v>1041.6436571899205</v>
      </c>
      <c r="D574" s="7">
        <f t="shared" si="26"/>
        <v>17.225676084570757</v>
      </c>
      <c r="P574" s="7">
        <f t="shared" si="25"/>
        <v>1025.4374729585702</v>
      </c>
      <c r="Q574" s="8">
        <v>0.3972222222222222</v>
      </c>
      <c r="R574" s="9">
        <v>0.53900000000000003</v>
      </c>
    </row>
    <row r="575" spans="1:18">
      <c r="A575" s="2"/>
      <c r="B575" s="1">
        <v>0.3979166666666667</v>
      </c>
      <c r="C575" s="7">
        <f t="shared" si="24"/>
        <v>1036.2062898649701</v>
      </c>
      <c r="D575" s="7">
        <f t="shared" si="26"/>
        <v>17.315416225457419</v>
      </c>
      <c r="P575" s="7">
        <f t="shared" si="25"/>
        <v>1041.6436571899205</v>
      </c>
      <c r="Q575" s="8">
        <v>0.3979166666666667</v>
      </c>
      <c r="R575" s="9">
        <v>0.54200000000000004</v>
      </c>
    </row>
    <row r="576" spans="1:18">
      <c r="A576" s="2"/>
      <c r="B576" s="1">
        <v>0.39861111111111108</v>
      </c>
      <c r="C576" s="7">
        <f t="shared" si="24"/>
        <v>1036.2062898649701</v>
      </c>
      <c r="D576" s="7">
        <f t="shared" si="26"/>
        <v>17.270104831082836</v>
      </c>
      <c r="P576" s="7">
        <f t="shared" si="25"/>
        <v>1036.2062898649701</v>
      </c>
      <c r="Q576" s="8">
        <v>0.39861111111111108</v>
      </c>
      <c r="R576" s="9">
        <v>0.54100000000000004</v>
      </c>
    </row>
    <row r="577" spans="1:18">
      <c r="A577" s="2"/>
      <c r="B577" s="1">
        <v>0.39930555555555558</v>
      </c>
      <c r="C577" s="7">
        <f t="shared" si="24"/>
        <v>1014.8086271729705</v>
      </c>
      <c r="D577" s="7">
        <f t="shared" si="26"/>
        <v>17.091790975316176</v>
      </c>
      <c r="P577" s="7">
        <f t="shared" si="25"/>
        <v>1036.2062898649701</v>
      </c>
      <c r="Q577" s="8">
        <v>0.39930555555555558</v>
      </c>
      <c r="R577" s="9">
        <v>0.54100000000000004</v>
      </c>
    </row>
    <row r="578" spans="1:18">
      <c r="A578" s="2"/>
      <c r="B578" s="1">
        <v>0.39999999999999997</v>
      </c>
      <c r="C578" s="7">
        <f t="shared" si="24"/>
        <v>1014.8086271729705</v>
      </c>
      <c r="D578" s="7">
        <f t="shared" si="26"/>
        <v>16.913477119549508</v>
      </c>
      <c r="P578" s="7">
        <f t="shared" si="25"/>
        <v>1014.8086271729705</v>
      </c>
      <c r="Q578" s="8">
        <v>0.39999999999999997</v>
      </c>
      <c r="R578" s="9">
        <v>0.53700000000000003</v>
      </c>
    </row>
    <row r="579" spans="1:18">
      <c r="A579" s="2"/>
      <c r="B579" s="1">
        <v>0.40069444444444446</v>
      </c>
      <c r="C579" s="7">
        <f t="shared" ref="C579:C642" si="27">P580</f>
        <v>1020.1056473787203</v>
      </c>
      <c r="D579" s="7">
        <f t="shared" si="26"/>
        <v>16.957618954597425</v>
      </c>
      <c r="P579" s="7">
        <f t="shared" ref="P579:P642" si="28">G$2+H$2*R579*1000+I$2*(R579*1000*R579*1000)+J$2*(R579*1000*R579*1000*R579*1000)+K$2*(R579*1000*R579*1000*R579*1000*R579*1000)</f>
        <v>1014.8086271729705</v>
      </c>
      <c r="Q579" s="8">
        <v>0.40069444444444446</v>
      </c>
      <c r="R579" s="9">
        <v>0.53700000000000003</v>
      </c>
    </row>
    <row r="580" spans="1:18">
      <c r="A580" s="2"/>
      <c r="B580" s="1">
        <v>0.40138888888888885</v>
      </c>
      <c r="C580" s="7">
        <f t="shared" si="27"/>
        <v>1025.4374729585702</v>
      </c>
      <c r="D580" s="7">
        <f t="shared" ref="D580:D643" si="29">(C579+C580)/120</f>
        <v>17.046192669477421</v>
      </c>
      <c r="P580" s="7">
        <f t="shared" si="28"/>
        <v>1020.1056473787203</v>
      </c>
      <c r="Q580" s="8">
        <v>0.40138888888888885</v>
      </c>
      <c r="R580" s="9">
        <v>0.53800000000000003</v>
      </c>
    </row>
    <row r="581" spans="1:18">
      <c r="A581" s="2"/>
      <c r="B581" s="1">
        <v>0.40208333333333335</v>
      </c>
      <c r="C581" s="7">
        <f t="shared" si="27"/>
        <v>1036.2062898649701</v>
      </c>
      <c r="D581" s="7">
        <f t="shared" si="29"/>
        <v>17.180364690196168</v>
      </c>
      <c r="P581" s="7">
        <f t="shared" si="28"/>
        <v>1025.4374729585702</v>
      </c>
      <c r="Q581" s="8">
        <v>0.40208333333333335</v>
      </c>
      <c r="R581" s="9">
        <v>0.53900000000000003</v>
      </c>
    </row>
    <row r="582" spans="1:18">
      <c r="A582" s="2"/>
      <c r="B582" s="1">
        <v>0.40277777777777773</v>
      </c>
      <c r="C582" s="7">
        <f t="shared" si="27"/>
        <v>1025.4374729585702</v>
      </c>
      <c r="D582" s="7">
        <f t="shared" si="29"/>
        <v>17.180364690196168</v>
      </c>
      <c r="P582" s="7">
        <f t="shared" si="28"/>
        <v>1036.2062898649701</v>
      </c>
      <c r="Q582" s="8">
        <v>0.40277777777777773</v>
      </c>
      <c r="R582" s="9">
        <v>0.54100000000000004</v>
      </c>
    </row>
    <row r="583" spans="1:18">
      <c r="A583" s="2"/>
      <c r="B583" s="1">
        <v>0.40347222222222223</v>
      </c>
      <c r="C583" s="7">
        <f t="shared" si="27"/>
        <v>1025.4374729585702</v>
      </c>
      <c r="D583" s="7">
        <f t="shared" si="29"/>
        <v>17.090624549309503</v>
      </c>
      <c r="P583" s="7">
        <f t="shared" si="28"/>
        <v>1025.4374729585702</v>
      </c>
      <c r="Q583" s="8">
        <v>0.40347222222222223</v>
      </c>
      <c r="R583" s="9">
        <v>0.53900000000000003</v>
      </c>
    </row>
    <row r="584" spans="1:18">
      <c r="A584" s="2"/>
      <c r="B584" s="1">
        <v>0.40416666666666662</v>
      </c>
      <c r="C584" s="7">
        <f t="shared" si="27"/>
        <v>1036.2062898649701</v>
      </c>
      <c r="D584" s="7">
        <f t="shared" si="29"/>
        <v>17.180364690196168</v>
      </c>
      <c r="P584" s="7">
        <f t="shared" si="28"/>
        <v>1025.4374729585702</v>
      </c>
      <c r="Q584" s="8">
        <v>0.40416666666666662</v>
      </c>
      <c r="R584" s="9">
        <v>0.53900000000000003</v>
      </c>
    </row>
    <row r="585" spans="1:18">
      <c r="A585" s="2"/>
      <c r="B585" s="1">
        <v>0.40486111111111112</v>
      </c>
      <c r="C585" s="7">
        <f t="shared" si="27"/>
        <v>1041.6436571899205</v>
      </c>
      <c r="D585" s="7">
        <f t="shared" si="29"/>
        <v>17.315416225457419</v>
      </c>
      <c r="P585" s="7">
        <f t="shared" si="28"/>
        <v>1036.2062898649701</v>
      </c>
      <c r="Q585" s="8">
        <v>0.40486111111111112</v>
      </c>
      <c r="R585" s="9">
        <v>0.54100000000000004</v>
      </c>
    </row>
    <row r="586" spans="1:18">
      <c r="A586" s="2"/>
      <c r="B586" s="1">
        <v>0.4055555555555555</v>
      </c>
      <c r="C586" s="7">
        <f t="shared" si="27"/>
        <v>1151.9275070465703</v>
      </c>
      <c r="D586" s="7">
        <f t="shared" si="29"/>
        <v>18.279759701970757</v>
      </c>
      <c r="P586" s="7">
        <f t="shared" si="28"/>
        <v>1041.6436571899205</v>
      </c>
      <c r="Q586" s="8">
        <v>0.4055555555555555</v>
      </c>
      <c r="R586" s="9">
        <v>0.54200000000000004</v>
      </c>
    </row>
    <row r="587" spans="1:18">
      <c r="A587" s="2"/>
      <c r="B587" s="1">
        <v>0.40625</v>
      </c>
      <c r="C587" s="7">
        <f t="shared" si="27"/>
        <v>1121.5870507059201</v>
      </c>
      <c r="D587" s="7">
        <f t="shared" si="29"/>
        <v>18.94595464793742</v>
      </c>
      <c r="P587" s="7">
        <f t="shared" si="28"/>
        <v>1151.9275070465703</v>
      </c>
      <c r="Q587" s="8">
        <v>0.40625</v>
      </c>
      <c r="R587" s="9">
        <v>0.56100000000000005</v>
      </c>
    </row>
    <row r="588" spans="1:18">
      <c r="A588" s="2"/>
      <c r="B588" s="1">
        <v>0.4069444444444445</v>
      </c>
      <c r="C588" s="7">
        <f t="shared" si="27"/>
        <v>1145.7817392000002</v>
      </c>
      <c r="D588" s="7">
        <f t="shared" si="29"/>
        <v>18.894739915882671</v>
      </c>
      <c r="P588" s="7">
        <f t="shared" si="28"/>
        <v>1121.5870507059201</v>
      </c>
      <c r="Q588" s="8">
        <v>0.4069444444444445</v>
      </c>
      <c r="R588" s="9">
        <v>0.55600000000000005</v>
      </c>
    </row>
    <row r="589" spans="1:18">
      <c r="A589" s="2"/>
      <c r="B589" s="1">
        <v>0.40763888888888888</v>
      </c>
      <c r="C589" s="7">
        <f t="shared" si="27"/>
        <v>1092.2028466937702</v>
      </c>
      <c r="D589" s="7">
        <f t="shared" si="29"/>
        <v>18.649871549114756</v>
      </c>
      <c r="P589" s="7">
        <f t="shared" si="28"/>
        <v>1145.7817392000002</v>
      </c>
      <c r="Q589" s="8">
        <v>0.40763888888888888</v>
      </c>
      <c r="R589" s="9">
        <v>0.56000000000000005</v>
      </c>
    </row>
    <row r="590" spans="1:18">
      <c r="A590" s="2"/>
      <c r="B590" s="1">
        <v>0.40833333333333338</v>
      </c>
      <c r="C590" s="7">
        <f t="shared" si="27"/>
        <v>1133.6071121659199</v>
      </c>
      <c r="D590" s="7">
        <f t="shared" si="29"/>
        <v>18.54841632383075</v>
      </c>
      <c r="P590" s="7">
        <f t="shared" si="28"/>
        <v>1092.2028466937702</v>
      </c>
      <c r="Q590" s="8">
        <v>0.40833333333333338</v>
      </c>
      <c r="R590" s="9">
        <v>0.55100000000000005</v>
      </c>
    </row>
    <row r="591" spans="1:18">
      <c r="A591" s="2"/>
      <c r="B591" s="1">
        <v>0.40902777777777777</v>
      </c>
      <c r="C591" s="7">
        <f t="shared" si="27"/>
        <v>1202.5227475121699</v>
      </c>
      <c r="D591" s="7">
        <f t="shared" si="29"/>
        <v>19.467748830650748</v>
      </c>
      <c r="P591" s="7">
        <f t="shared" si="28"/>
        <v>1133.6071121659199</v>
      </c>
      <c r="Q591" s="8">
        <v>0.40902777777777777</v>
      </c>
      <c r="R591" s="9">
        <v>0.55800000000000005</v>
      </c>
    </row>
    <row r="592" spans="1:18">
      <c r="A592" s="2"/>
      <c r="B592" s="1">
        <v>0.40972222222222227</v>
      </c>
      <c r="C592" s="7">
        <f t="shared" si="27"/>
        <v>1133.6071121659199</v>
      </c>
      <c r="D592" s="7">
        <f t="shared" si="29"/>
        <v>19.467748830650748</v>
      </c>
      <c r="P592" s="7">
        <f t="shared" si="28"/>
        <v>1202.5227475121699</v>
      </c>
      <c r="Q592" s="8">
        <v>0.40972222222222227</v>
      </c>
      <c r="R592" s="9">
        <v>0.56899999999999995</v>
      </c>
    </row>
    <row r="593" spans="1:18">
      <c r="A593" s="2"/>
      <c r="B593" s="1">
        <v>0.41041666666666665</v>
      </c>
      <c r="C593" s="7">
        <f t="shared" si="27"/>
        <v>1202.5227475121699</v>
      </c>
      <c r="D593" s="7">
        <f t="shared" si="29"/>
        <v>19.467748830650748</v>
      </c>
      <c r="P593" s="7">
        <f t="shared" si="28"/>
        <v>1133.6071121659199</v>
      </c>
      <c r="Q593" s="8">
        <v>0.41041666666666665</v>
      </c>
      <c r="R593" s="9">
        <v>0.55800000000000005</v>
      </c>
    </row>
    <row r="594" spans="1:18">
      <c r="A594" s="2"/>
      <c r="B594" s="1">
        <v>0.41111111111111115</v>
      </c>
      <c r="C594" s="7">
        <f t="shared" si="27"/>
        <v>1121.5870507059201</v>
      </c>
      <c r="D594" s="7">
        <f t="shared" si="29"/>
        <v>19.367581651817417</v>
      </c>
      <c r="P594" s="7">
        <f t="shared" si="28"/>
        <v>1202.5227475121699</v>
      </c>
      <c r="Q594" s="8">
        <v>0.41111111111111115</v>
      </c>
      <c r="R594" s="9">
        <v>0.56899999999999995</v>
      </c>
    </row>
    <row r="595" spans="1:18">
      <c r="A595" s="2"/>
      <c r="B595" s="1">
        <v>0.41180555555555554</v>
      </c>
      <c r="C595" s="7">
        <f t="shared" si="27"/>
        <v>1075.0212040243205</v>
      </c>
      <c r="D595" s="7">
        <f t="shared" si="29"/>
        <v>18.305068789418669</v>
      </c>
      <c r="P595" s="7">
        <f t="shared" si="28"/>
        <v>1121.5870507059201</v>
      </c>
      <c r="Q595" s="8">
        <v>0.41180555555555554</v>
      </c>
      <c r="R595" s="9">
        <v>0.55600000000000005</v>
      </c>
    </row>
    <row r="596" spans="1:18">
      <c r="A596" s="2"/>
      <c r="B596" s="1">
        <v>0.41250000000000003</v>
      </c>
      <c r="C596" s="7">
        <f t="shared" si="27"/>
        <v>1121.5870507059201</v>
      </c>
      <c r="D596" s="7">
        <f t="shared" si="29"/>
        <v>18.305068789418669</v>
      </c>
      <c r="P596" s="7">
        <f t="shared" si="28"/>
        <v>1075.0212040243205</v>
      </c>
      <c r="Q596" s="8">
        <v>0.41250000000000003</v>
      </c>
      <c r="R596" s="9">
        <v>0.54800000000000004</v>
      </c>
    </row>
    <row r="597" spans="1:18">
      <c r="A597" s="2"/>
      <c r="B597" s="1">
        <v>0.41319444444444442</v>
      </c>
      <c r="C597" s="7">
        <f t="shared" si="27"/>
        <v>1158.1125079227206</v>
      </c>
      <c r="D597" s="7">
        <f t="shared" si="29"/>
        <v>18.997496321905338</v>
      </c>
      <c r="P597" s="7">
        <f t="shared" si="28"/>
        <v>1121.5870507059201</v>
      </c>
      <c r="Q597" s="8">
        <v>0.41319444444444442</v>
      </c>
      <c r="R597" s="9">
        <v>0.55600000000000005</v>
      </c>
    </row>
    <row r="598" spans="1:18">
      <c r="A598" s="2"/>
      <c r="B598" s="1">
        <v>0.41388888888888892</v>
      </c>
      <c r="C598" s="7">
        <f t="shared" si="27"/>
        <v>1164.33694002897</v>
      </c>
      <c r="D598" s="7">
        <f t="shared" si="29"/>
        <v>19.353745399597422</v>
      </c>
      <c r="P598" s="7">
        <f t="shared" si="28"/>
        <v>1158.1125079227206</v>
      </c>
      <c r="Q598" s="8">
        <v>0.41388888888888892</v>
      </c>
      <c r="R598" s="9">
        <v>0.56200000000000006</v>
      </c>
    </row>
    <row r="599" spans="1:18">
      <c r="A599" s="2"/>
      <c r="B599" s="1">
        <v>0.4145833333333333</v>
      </c>
      <c r="C599" s="7">
        <f t="shared" si="27"/>
        <v>1262.5713974971202</v>
      </c>
      <c r="D599" s="7">
        <f t="shared" si="29"/>
        <v>20.224236146050753</v>
      </c>
      <c r="P599" s="7">
        <f t="shared" si="28"/>
        <v>1164.33694002897</v>
      </c>
      <c r="Q599" s="8">
        <v>0.4145833333333333</v>
      </c>
      <c r="R599" s="9">
        <v>0.56299999999999994</v>
      </c>
    </row>
    <row r="600" spans="1:18">
      <c r="A600" s="2"/>
      <c r="B600" s="1">
        <v>0.4152777777777778</v>
      </c>
      <c r="C600" s="7">
        <f t="shared" si="27"/>
        <v>1262.5713974971202</v>
      </c>
      <c r="D600" s="7">
        <f t="shared" si="29"/>
        <v>21.042856624952002</v>
      </c>
      <c r="P600" s="7">
        <f t="shared" si="28"/>
        <v>1262.5713974971202</v>
      </c>
      <c r="Q600" s="8">
        <v>0.4152777777777778</v>
      </c>
      <c r="R600" s="9">
        <v>0.57799999999999996</v>
      </c>
    </row>
    <row r="601" spans="1:18">
      <c r="A601" s="2"/>
      <c r="B601" s="1">
        <v>0.41597222222222219</v>
      </c>
      <c r="C601" s="7">
        <f t="shared" si="27"/>
        <v>1262.5713974971202</v>
      </c>
      <c r="D601" s="7">
        <f t="shared" si="29"/>
        <v>21.042856624952002</v>
      </c>
      <c r="P601" s="7">
        <f t="shared" si="28"/>
        <v>1262.5713974971202</v>
      </c>
      <c r="Q601" s="8">
        <v>0.41597222222222219</v>
      </c>
      <c r="R601" s="9">
        <v>0.57799999999999996</v>
      </c>
    </row>
    <row r="602" spans="1:18">
      <c r="A602" s="2"/>
      <c r="B602" s="1">
        <v>0.41666666666666669</v>
      </c>
      <c r="C602" s="7">
        <f t="shared" si="27"/>
        <v>1276.3796191999995</v>
      </c>
      <c r="D602" s="7">
        <f t="shared" si="29"/>
        <v>21.157925139142662</v>
      </c>
      <c r="P602" s="7">
        <f t="shared" si="28"/>
        <v>1262.5713974971202</v>
      </c>
      <c r="Q602" s="8">
        <v>0.41666666666666669</v>
      </c>
      <c r="R602" s="9">
        <v>0.57799999999999996</v>
      </c>
    </row>
    <row r="603" spans="1:18">
      <c r="A603" s="2"/>
      <c r="B603" s="1">
        <v>0.41736111111111113</v>
      </c>
      <c r="C603" s="7">
        <f t="shared" si="27"/>
        <v>1242.1785539062498</v>
      </c>
      <c r="D603" s="7">
        <f t="shared" si="29"/>
        <v>20.987984775885412</v>
      </c>
      <c r="P603" s="7">
        <f t="shared" si="28"/>
        <v>1276.3796191999995</v>
      </c>
      <c r="Q603" s="8">
        <v>0.41736111111111113</v>
      </c>
      <c r="R603" s="9">
        <v>0.57999999999999996</v>
      </c>
    </row>
    <row r="604" spans="1:18">
      <c r="A604" s="2"/>
      <c r="B604" s="1">
        <v>0.41805555555555557</v>
      </c>
      <c r="C604" s="7">
        <f t="shared" si="27"/>
        <v>1297.41557079617</v>
      </c>
      <c r="D604" s="7">
        <f t="shared" si="29"/>
        <v>21.163284372520163</v>
      </c>
      <c r="P604" s="7">
        <f t="shared" si="28"/>
        <v>1242.1785539062498</v>
      </c>
      <c r="Q604" s="8">
        <v>0.41805555555555557</v>
      </c>
      <c r="R604" s="9">
        <v>0.57499999999999996</v>
      </c>
    </row>
    <row r="605" spans="1:18">
      <c r="A605" s="2"/>
      <c r="B605" s="1">
        <v>0.41875000000000001</v>
      </c>
      <c r="C605" s="7">
        <f t="shared" si="27"/>
        <v>1276.3796191999995</v>
      </c>
      <c r="D605" s="7">
        <f t="shared" si="29"/>
        <v>21.448293249968078</v>
      </c>
      <c r="P605" s="7">
        <f t="shared" si="28"/>
        <v>1297.41557079617</v>
      </c>
      <c r="Q605" s="8">
        <v>0.41875000000000001</v>
      </c>
      <c r="R605" s="9">
        <v>0.58299999999999996</v>
      </c>
    </row>
    <row r="606" spans="1:18">
      <c r="A606" s="2"/>
      <c r="B606" s="1">
        <v>0.41944444444444445</v>
      </c>
      <c r="C606" s="7">
        <f t="shared" si="27"/>
        <v>1276.3796191999995</v>
      </c>
      <c r="D606" s="7">
        <f t="shared" si="29"/>
        <v>21.272993653333327</v>
      </c>
      <c r="P606" s="7">
        <f t="shared" si="28"/>
        <v>1276.3796191999995</v>
      </c>
      <c r="Q606" s="8">
        <v>0.41944444444444445</v>
      </c>
      <c r="R606" s="9">
        <v>0.57999999999999996</v>
      </c>
    </row>
    <row r="607" spans="1:18">
      <c r="A607" s="2"/>
      <c r="B607" s="1">
        <v>0.4201388888888889</v>
      </c>
      <c r="C607" s="7">
        <f t="shared" si="27"/>
        <v>1276.3796191999995</v>
      </c>
      <c r="D607" s="7">
        <f t="shared" si="29"/>
        <v>21.272993653333327</v>
      </c>
      <c r="P607" s="7">
        <f t="shared" si="28"/>
        <v>1276.3796191999995</v>
      </c>
      <c r="Q607" s="8">
        <v>0.4201388888888889</v>
      </c>
      <c r="R607" s="9">
        <v>0.57999999999999996</v>
      </c>
    </row>
    <row r="608" spans="1:18">
      <c r="A608" s="2"/>
      <c r="B608" s="1">
        <v>0.42083333333333334</v>
      </c>
      <c r="C608" s="7">
        <f t="shared" si="27"/>
        <v>1248.93384413952</v>
      </c>
      <c r="D608" s="7">
        <f t="shared" si="29"/>
        <v>21.04427886116266</v>
      </c>
      <c r="P608" s="7">
        <f t="shared" si="28"/>
        <v>1276.3796191999995</v>
      </c>
      <c r="Q608" s="8">
        <v>0.42083333333333334</v>
      </c>
      <c r="R608" s="9">
        <v>0.57999999999999996</v>
      </c>
    </row>
    <row r="609" spans="1:18">
      <c r="A609" s="2"/>
      <c r="B609" s="1">
        <v>0.42152777777777778</v>
      </c>
      <c r="C609" s="7">
        <f t="shared" si="27"/>
        <v>1242.1785539062498</v>
      </c>
      <c r="D609" s="7">
        <f t="shared" si="29"/>
        <v>20.759269983714749</v>
      </c>
      <c r="P609" s="7">
        <f t="shared" si="28"/>
        <v>1248.93384413952</v>
      </c>
      <c r="Q609" s="8">
        <v>0.42152777777777778</v>
      </c>
      <c r="R609" s="9">
        <v>0.57599999999999996</v>
      </c>
    </row>
    <row r="610" spans="1:18">
      <c r="A610" s="2"/>
      <c r="B610" s="1">
        <v>0.42222222222222222</v>
      </c>
      <c r="C610" s="7">
        <f t="shared" si="27"/>
        <v>1222.1641722931199</v>
      </c>
      <c r="D610" s="7">
        <f t="shared" si="29"/>
        <v>20.536189384994749</v>
      </c>
      <c r="P610" s="7">
        <f t="shared" si="28"/>
        <v>1242.1785539062498</v>
      </c>
      <c r="Q610" s="8">
        <v>0.42222222222222222</v>
      </c>
      <c r="R610" s="9">
        <v>0.57499999999999996</v>
      </c>
    </row>
    <row r="611" spans="1:18">
      <c r="A611" s="2"/>
      <c r="B611" s="1">
        <v>0.42291666666666666</v>
      </c>
      <c r="C611" s="7">
        <f t="shared" si="27"/>
        <v>1215.5758618033699</v>
      </c>
      <c r="D611" s="7">
        <f t="shared" si="29"/>
        <v>20.314500284137413</v>
      </c>
      <c r="P611" s="7">
        <f t="shared" si="28"/>
        <v>1222.1641722931199</v>
      </c>
      <c r="Q611" s="8">
        <v>0.42291666666666666</v>
      </c>
      <c r="R611" s="9">
        <v>0.57199999999999995</v>
      </c>
    </row>
    <row r="612" spans="1:18">
      <c r="A612" s="2"/>
      <c r="B612" s="1">
        <v>0.4236111111111111</v>
      </c>
      <c r="C612" s="7">
        <f t="shared" si="27"/>
        <v>1189.6329613721698</v>
      </c>
      <c r="D612" s="7">
        <f t="shared" si="29"/>
        <v>20.043406859796164</v>
      </c>
      <c r="P612" s="7">
        <f t="shared" si="28"/>
        <v>1215.5758618033699</v>
      </c>
      <c r="Q612" s="8">
        <v>0.4236111111111111</v>
      </c>
      <c r="R612" s="9">
        <v>0.57099999999999995</v>
      </c>
    </row>
    <row r="613" spans="1:18">
      <c r="A613" s="2"/>
      <c r="B613" s="1">
        <v>0.42430555555555555</v>
      </c>
      <c r="C613" s="7">
        <f t="shared" si="27"/>
        <v>1103.8433398993702</v>
      </c>
      <c r="D613" s="7">
        <f t="shared" si="29"/>
        <v>19.112302510596169</v>
      </c>
      <c r="P613" s="7">
        <f t="shared" si="28"/>
        <v>1189.6329613721698</v>
      </c>
      <c r="Q613" s="8">
        <v>0.42430555555555555</v>
      </c>
      <c r="R613" s="9">
        <v>0.56699999999999995</v>
      </c>
    </row>
    <row r="614" spans="1:18">
      <c r="A614" s="2"/>
      <c r="B614" s="1">
        <v>0.42499999999999999</v>
      </c>
      <c r="C614" s="7">
        <f t="shared" si="27"/>
        <v>1176.9048931062498</v>
      </c>
      <c r="D614" s="7">
        <f t="shared" si="29"/>
        <v>19.006235275046834</v>
      </c>
      <c r="P614" s="7">
        <f t="shared" si="28"/>
        <v>1103.8433398993702</v>
      </c>
      <c r="Q614" s="8">
        <v>0.42499999999999999</v>
      </c>
      <c r="R614" s="9">
        <v>0.55300000000000005</v>
      </c>
    </row>
    <row r="615" spans="1:18">
      <c r="A615" s="2"/>
      <c r="B615" s="1">
        <v>0.42569444444444443</v>
      </c>
      <c r="C615" s="7">
        <f t="shared" si="27"/>
        <v>1133.6071121659199</v>
      </c>
      <c r="D615" s="7">
        <f t="shared" si="29"/>
        <v>19.254266710601414</v>
      </c>
      <c r="P615" s="7">
        <f t="shared" si="28"/>
        <v>1176.9048931062498</v>
      </c>
      <c r="Q615" s="8">
        <v>0.42569444444444443</v>
      </c>
      <c r="R615" s="9">
        <v>0.56499999999999995</v>
      </c>
    </row>
    <row r="616" spans="1:18">
      <c r="A616" s="2"/>
      <c r="B616" s="1">
        <v>0.42638888888888887</v>
      </c>
      <c r="C616" s="7">
        <f t="shared" si="27"/>
        <v>1145.7817392000002</v>
      </c>
      <c r="D616" s="7">
        <f t="shared" si="29"/>
        <v>18.994907094716002</v>
      </c>
      <c r="P616" s="7">
        <f t="shared" si="28"/>
        <v>1133.6071121659199</v>
      </c>
      <c r="Q616" s="8">
        <v>0.42638888888888887</v>
      </c>
      <c r="R616" s="9">
        <v>0.55800000000000005</v>
      </c>
    </row>
    <row r="617" spans="1:18">
      <c r="A617" s="2"/>
      <c r="B617" s="1">
        <v>0.42708333333333331</v>
      </c>
      <c r="C617" s="7">
        <f t="shared" si="27"/>
        <v>1139.6750066569705</v>
      </c>
      <c r="D617" s="7">
        <f t="shared" si="29"/>
        <v>19.045472882141425</v>
      </c>
      <c r="P617" s="7">
        <f t="shared" si="28"/>
        <v>1145.7817392000002</v>
      </c>
      <c r="Q617" s="8">
        <v>0.42708333333333331</v>
      </c>
      <c r="R617" s="9">
        <v>0.56000000000000005</v>
      </c>
    </row>
    <row r="618" spans="1:18">
      <c r="A618" s="2"/>
      <c r="B618" s="1">
        <v>0.42777777777777781</v>
      </c>
      <c r="C618" s="7">
        <f t="shared" si="27"/>
        <v>1170.6010020403198</v>
      </c>
      <c r="D618" s="7">
        <f t="shared" si="29"/>
        <v>19.252300072477418</v>
      </c>
      <c r="P618" s="7">
        <f t="shared" si="28"/>
        <v>1139.6750066569705</v>
      </c>
      <c r="Q618" s="8">
        <v>0.42777777777777781</v>
      </c>
      <c r="R618" s="9">
        <v>0.55900000000000005</v>
      </c>
    </row>
    <row r="619" spans="1:18">
      <c r="A619" s="2"/>
      <c r="B619" s="1">
        <v>0.4284722222222222</v>
      </c>
      <c r="C619" s="7">
        <f t="shared" si="27"/>
        <v>1151.9275070465703</v>
      </c>
      <c r="D619" s="7">
        <f t="shared" si="29"/>
        <v>19.35440424239075</v>
      </c>
      <c r="P619" s="7">
        <f t="shared" si="28"/>
        <v>1170.6010020403198</v>
      </c>
      <c r="Q619" s="8">
        <v>0.4284722222222222</v>
      </c>
      <c r="R619" s="9">
        <v>0.56399999999999995</v>
      </c>
    </row>
    <row r="620" spans="1:18">
      <c r="A620" s="2"/>
      <c r="B620" s="1">
        <v>0.4291666666666667</v>
      </c>
      <c r="C620" s="7">
        <f t="shared" si="27"/>
        <v>1115.6344916062505</v>
      </c>
      <c r="D620" s="7">
        <f t="shared" si="29"/>
        <v>18.896349988773508</v>
      </c>
      <c r="P620" s="7">
        <f t="shared" si="28"/>
        <v>1151.9275070465703</v>
      </c>
      <c r="Q620" s="8">
        <v>0.4291666666666667</v>
      </c>
      <c r="R620" s="9">
        <v>0.56100000000000005</v>
      </c>
    </row>
    <row r="621" spans="1:18">
      <c r="A621" s="2"/>
      <c r="B621" s="1">
        <v>0.42986111111111108</v>
      </c>
      <c r="C621" s="7">
        <f t="shared" si="27"/>
        <v>1103.8433398993702</v>
      </c>
      <c r="D621" s="7">
        <f t="shared" si="29"/>
        <v>18.495648595880176</v>
      </c>
      <c r="P621" s="7">
        <f t="shared" si="28"/>
        <v>1115.6344916062505</v>
      </c>
      <c r="Q621" s="8">
        <v>0.42986111111111108</v>
      </c>
      <c r="R621" s="9">
        <v>0.55500000000000005</v>
      </c>
    </row>
    <row r="622" spans="1:18">
      <c r="A622" s="2"/>
      <c r="B622" s="1">
        <v>0.43055555555555558</v>
      </c>
      <c r="C622" s="7">
        <f t="shared" si="27"/>
        <v>1139.6750066569705</v>
      </c>
      <c r="D622" s="7">
        <f t="shared" si="29"/>
        <v>18.695986221302839</v>
      </c>
      <c r="P622" s="7">
        <f t="shared" si="28"/>
        <v>1103.8433398993702</v>
      </c>
      <c r="Q622" s="8">
        <v>0.43055555555555558</v>
      </c>
      <c r="R622" s="9">
        <v>0.55300000000000005</v>
      </c>
    </row>
    <row r="623" spans="1:18">
      <c r="A623" s="2"/>
      <c r="B623" s="1">
        <v>0.43124999999999997</v>
      </c>
      <c r="C623" s="7">
        <f t="shared" si="27"/>
        <v>1151.9275070465703</v>
      </c>
      <c r="D623" s="7">
        <f t="shared" si="29"/>
        <v>19.096687614196174</v>
      </c>
      <c r="P623" s="7">
        <f t="shared" si="28"/>
        <v>1139.6750066569705</v>
      </c>
      <c r="Q623" s="8">
        <v>0.43124999999999997</v>
      </c>
      <c r="R623" s="9">
        <v>0.55900000000000005</v>
      </c>
    </row>
    <row r="624" spans="1:18">
      <c r="A624" s="2"/>
      <c r="B624" s="1">
        <v>0.43194444444444446</v>
      </c>
      <c r="C624" s="7">
        <f t="shared" si="27"/>
        <v>1228.7939221145696</v>
      </c>
      <c r="D624" s="7">
        <f t="shared" si="29"/>
        <v>19.8393452430095</v>
      </c>
      <c r="P624" s="7">
        <f t="shared" si="28"/>
        <v>1151.9275070465703</v>
      </c>
      <c r="Q624" s="8">
        <v>0.43194444444444446</v>
      </c>
      <c r="R624" s="9">
        <v>0.56100000000000005</v>
      </c>
    </row>
    <row r="625" spans="1:18">
      <c r="A625" s="2"/>
      <c r="B625" s="1">
        <v>0.43263888888888885</v>
      </c>
      <c r="C625" s="7">
        <f t="shared" si="27"/>
        <v>1248.93384413952</v>
      </c>
      <c r="D625" s="7">
        <f t="shared" si="29"/>
        <v>20.647731385450747</v>
      </c>
      <c r="P625" s="7">
        <f t="shared" si="28"/>
        <v>1228.7939221145696</v>
      </c>
      <c r="Q625" s="8">
        <v>0.43263888888888885</v>
      </c>
      <c r="R625" s="9">
        <v>0.57299999999999995</v>
      </c>
    </row>
    <row r="626" spans="1:18">
      <c r="A626" s="2"/>
      <c r="B626" s="1">
        <v>0.43333333333333335</v>
      </c>
      <c r="C626" s="7">
        <f t="shared" si="27"/>
        <v>1202.5227475121699</v>
      </c>
      <c r="D626" s="7">
        <f t="shared" si="29"/>
        <v>20.428804930430751</v>
      </c>
      <c r="P626" s="7">
        <f t="shared" si="28"/>
        <v>1248.93384413952</v>
      </c>
      <c r="Q626" s="8">
        <v>0.43333333333333335</v>
      </c>
      <c r="R626" s="9">
        <v>0.57599999999999996</v>
      </c>
    </row>
    <row r="627" spans="1:18">
      <c r="A627" s="2"/>
      <c r="B627" s="1">
        <v>0.43402777777777773</v>
      </c>
      <c r="C627" s="7">
        <f t="shared" si="27"/>
        <v>1092.2028466937702</v>
      </c>
      <c r="D627" s="7">
        <f t="shared" si="29"/>
        <v>19.1227132850495</v>
      </c>
      <c r="P627" s="7">
        <f t="shared" si="28"/>
        <v>1202.5227475121699</v>
      </c>
      <c r="Q627" s="8">
        <v>0.43402777777777773</v>
      </c>
      <c r="R627" s="9">
        <v>0.56899999999999995</v>
      </c>
    </row>
    <row r="628" spans="1:18">
      <c r="A628" s="2"/>
      <c r="B628" s="1">
        <v>0.43472222222222223</v>
      </c>
      <c r="C628" s="7">
        <f t="shared" si="27"/>
        <v>1063.7505944251207</v>
      </c>
      <c r="D628" s="7">
        <f t="shared" si="29"/>
        <v>17.966278675990754</v>
      </c>
      <c r="P628" s="7">
        <f t="shared" si="28"/>
        <v>1092.2028466937702</v>
      </c>
      <c r="Q628" s="8">
        <v>0.43472222222222223</v>
      </c>
      <c r="R628" s="9">
        <v>0.55100000000000005</v>
      </c>
    </row>
    <row r="629" spans="1:18">
      <c r="A629" s="2"/>
      <c r="B629" s="1">
        <v>0.43541666666666662</v>
      </c>
      <c r="C629" s="7">
        <f t="shared" si="27"/>
        <v>1115.6344916062505</v>
      </c>
      <c r="D629" s="7">
        <f t="shared" si="29"/>
        <v>18.16154238359476</v>
      </c>
      <c r="P629" s="7">
        <f t="shared" si="28"/>
        <v>1063.7505944251207</v>
      </c>
      <c r="Q629" s="8">
        <v>0.43541666666666662</v>
      </c>
      <c r="R629" s="9">
        <v>0.54600000000000004</v>
      </c>
    </row>
    <row r="630" spans="1:18">
      <c r="A630" s="2"/>
      <c r="B630" s="1">
        <v>0.43611111111111112</v>
      </c>
      <c r="C630" s="7">
        <f t="shared" si="27"/>
        <v>1092.2028466937702</v>
      </c>
      <c r="D630" s="7">
        <f t="shared" si="29"/>
        <v>18.398644485833508</v>
      </c>
      <c r="P630" s="7">
        <f t="shared" si="28"/>
        <v>1115.6344916062505</v>
      </c>
      <c r="Q630" s="8">
        <v>0.43611111111111112</v>
      </c>
      <c r="R630" s="9">
        <v>0.55500000000000005</v>
      </c>
    </row>
    <row r="631" spans="1:18">
      <c r="A631" s="2"/>
      <c r="B631" s="1">
        <v>0.4368055555555555</v>
      </c>
      <c r="C631" s="7">
        <f t="shared" si="27"/>
        <v>1121.5870507059201</v>
      </c>
      <c r="D631" s="7">
        <f t="shared" si="29"/>
        <v>18.448249144997419</v>
      </c>
      <c r="P631" s="7">
        <f t="shared" si="28"/>
        <v>1092.2028466937702</v>
      </c>
      <c r="Q631" s="8">
        <v>0.4368055555555555</v>
      </c>
      <c r="R631" s="9">
        <v>0.55100000000000005</v>
      </c>
    </row>
    <row r="632" spans="1:18">
      <c r="A632" s="2"/>
      <c r="B632" s="1">
        <v>0.4375</v>
      </c>
      <c r="C632" s="7">
        <f t="shared" si="27"/>
        <v>1215.5758618033699</v>
      </c>
      <c r="D632" s="7">
        <f t="shared" si="29"/>
        <v>19.476357604244082</v>
      </c>
      <c r="P632" s="7">
        <f t="shared" si="28"/>
        <v>1121.5870507059201</v>
      </c>
      <c r="Q632" s="8">
        <v>0.4375</v>
      </c>
      <c r="R632" s="9">
        <v>0.55600000000000005</v>
      </c>
    </row>
    <row r="633" spans="1:18">
      <c r="A633" s="2"/>
      <c r="B633" s="1">
        <v>0.4381944444444445</v>
      </c>
      <c r="C633" s="7">
        <f t="shared" si="27"/>
        <v>1209.0287877000001</v>
      </c>
      <c r="D633" s="7">
        <f t="shared" si="29"/>
        <v>20.205038745861415</v>
      </c>
      <c r="P633" s="7">
        <f t="shared" si="28"/>
        <v>1215.5758618033699</v>
      </c>
      <c r="Q633" s="8">
        <v>0.4381944444444445</v>
      </c>
      <c r="R633" s="9">
        <v>0.57099999999999995</v>
      </c>
    </row>
    <row r="634" spans="1:18">
      <c r="A634" s="2"/>
      <c r="B634" s="1">
        <v>0.43888888888888888</v>
      </c>
      <c r="C634" s="7">
        <f t="shared" si="27"/>
        <v>1202.5227475121699</v>
      </c>
      <c r="D634" s="7">
        <f t="shared" si="29"/>
        <v>20.09626279343475</v>
      </c>
      <c r="P634" s="7">
        <f t="shared" si="28"/>
        <v>1209.0287877000001</v>
      </c>
      <c r="Q634" s="8">
        <v>0.43888888888888888</v>
      </c>
      <c r="R634" s="9">
        <v>0.56999999999999995</v>
      </c>
    </row>
    <row r="635" spans="1:18">
      <c r="A635" s="2"/>
      <c r="B635" s="1">
        <v>0.43958333333333338</v>
      </c>
      <c r="C635" s="7">
        <f t="shared" si="27"/>
        <v>1235.4653146875198</v>
      </c>
      <c r="D635" s="7">
        <f t="shared" si="29"/>
        <v>20.316567184997417</v>
      </c>
      <c r="P635" s="7">
        <f t="shared" si="28"/>
        <v>1202.5227475121699</v>
      </c>
      <c r="Q635" s="8">
        <v>0.43958333333333338</v>
      </c>
      <c r="R635" s="9">
        <v>0.56899999999999995</v>
      </c>
    </row>
    <row r="636" spans="1:18">
      <c r="A636" s="2"/>
      <c r="B636" s="1">
        <v>0.44027777777777777</v>
      </c>
      <c r="C636" s="7">
        <f t="shared" si="27"/>
        <v>1209.0287877000001</v>
      </c>
      <c r="D636" s="7">
        <f t="shared" si="29"/>
        <v>20.370784186562666</v>
      </c>
      <c r="P636" s="7">
        <f t="shared" si="28"/>
        <v>1235.4653146875198</v>
      </c>
      <c r="Q636" s="8">
        <v>0.44027777777777777</v>
      </c>
      <c r="R636" s="9">
        <v>0.57399999999999995</v>
      </c>
    </row>
    <row r="637" spans="1:18">
      <c r="A637" s="2"/>
      <c r="B637" s="1">
        <v>0.44097222222222227</v>
      </c>
      <c r="C637" s="7">
        <f t="shared" si="27"/>
        <v>1215.5758618033699</v>
      </c>
      <c r="D637" s="7">
        <f t="shared" si="29"/>
        <v>20.205038745861415</v>
      </c>
      <c r="P637" s="7">
        <f t="shared" si="28"/>
        <v>1209.0287877000001</v>
      </c>
      <c r="Q637" s="8">
        <v>0.44097222222222227</v>
      </c>
      <c r="R637" s="9">
        <v>0.56999999999999995</v>
      </c>
    </row>
    <row r="638" spans="1:18">
      <c r="A638" s="2"/>
      <c r="B638" s="1">
        <v>0.44166666666666665</v>
      </c>
      <c r="C638" s="7">
        <f t="shared" si="27"/>
        <v>1202.5227475121699</v>
      </c>
      <c r="D638" s="7">
        <f t="shared" si="29"/>
        <v>20.150821744296163</v>
      </c>
      <c r="P638" s="7">
        <f t="shared" si="28"/>
        <v>1215.5758618033699</v>
      </c>
      <c r="Q638" s="8">
        <v>0.44166666666666665</v>
      </c>
      <c r="R638" s="9">
        <v>0.57099999999999995</v>
      </c>
    </row>
    <row r="639" spans="1:18">
      <c r="A639" s="2"/>
      <c r="B639" s="1">
        <v>0.44236111111111115</v>
      </c>
      <c r="C639" s="7">
        <f t="shared" si="27"/>
        <v>1183.2488128507198</v>
      </c>
      <c r="D639" s="7">
        <f t="shared" si="29"/>
        <v>19.881429669690746</v>
      </c>
      <c r="P639" s="7">
        <f t="shared" si="28"/>
        <v>1202.5227475121699</v>
      </c>
      <c r="Q639" s="8">
        <v>0.44236111111111115</v>
      </c>
      <c r="R639" s="9">
        <v>0.56899999999999995</v>
      </c>
    </row>
    <row r="640" spans="1:18">
      <c r="A640" s="2"/>
      <c r="B640" s="1">
        <v>0.44305555555555554</v>
      </c>
      <c r="C640" s="7">
        <f t="shared" si="27"/>
        <v>1209.0287877000001</v>
      </c>
      <c r="D640" s="7">
        <f t="shared" si="29"/>
        <v>19.935646671255999</v>
      </c>
      <c r="P640" s="7">
        <f t="shared" si="28"/>
        <v>1183.2488128507198</v>
      </c>
      <c r="Q640" s="8">
        <v>0.44305555555555554</v>
      </c>
      <c r="R640" s="9">
        <v>0.56599999999999995</v>
      </c>
    </row>
    <row r="641" spans="1:18">
      <c r="A641" s="2"/>
      <c r="B641" s="1">
        <v>0.44375000000000003</v>
      </c>
      <c r="C641" s="7">
        <f t="shared" si="27"/>
        <v>1228.7939221145696</v>
      </c>
      <c r="D641" s="7">
        <f t="shared" si="29"/>
        <v>20.31518924845475</v>
      </c>
      <c r="P641" s="7">
        <f t="shared" si="28"/>
        <v>1209.0287877000001</v>
      </c>
      <c r="Q641" s="8">
        <v>0.44375000000000003</v>
      </c>
      <c r="R641" s="9">
        <v>0.56999999999999995</v>
      </c>
    </row>
    <row r="642" spans="1:18">
      <c r="A642" s="2"/>
      <c r="B642" s="1">
        <v>0.44444444444444442</v>
      </c>
      <c r="C642" s="7">
        <f t="shared" si="27"/>
        <v>1235.4653146875198</v>
      </c>
      <c r="D642" s="7">
        <f t="shared" si="29"/>
        <v>20.535493640017414</v>
      </c>
      <c r="P642" s="7">
        <f t="shared" si="28"/>
        <v>1228.7939221145696</v>
      </c>
      <c r="Q642" s="8">
        <v>0.44444444444444442</v>
      </c>
      <c r="R642" s="9">
        <v>0.57299999999999995</v>
      </c>
    </row>
    <row r="643" spans="1:18">
      <c r="A643" s="2"/>
      <c r="B643" s="1">
        <v>0.44513888888888892</v>
      </c>
      <c r="C643" s="7">
        <f t="shared" ref="C643:C706" si="30">P644</f>
        <v>1283.3482466441701</v>
      </c>
      <c r="D643" s="7">
        <f t="shared" si="29"/>
        <v>20.990113011097417</v>
      </c>
      <c r="P643" s="7">
        <f t="shared" ref="P643:P706" si="31">G$2+H$2*R643*1000+I$2*(R643*1000*R643*1000)+J$2*(R643*1000*R643*1000*R643*1000)+K$2*(R643*1000*R643*1000*R643*1000*R643*1000)</f>
        <v>1235.4653146875198</v>
      </c>
      <c r="Q643" s="8">
        <v>0.44513888888888892</v>
      </c>
      <c r="R643" s="9">
        <v>0.57399999999999995</v>
      </c>
    </row>
    <row r="644" spans="1:18">
      <c r="A644" s="2"/>
      <c r="B644" s="1">
        <v>0.4458333333333333</v>
      </c>
      <c r="C644" s="7">
        <f t="shared" si="30"/>
        <v>1326.0763280849699</v>
      </c>
      <c r="D644" s="7">
        <f t="shared" ref="D644:D707" si="32">(C643+C644)/120</f>
        <v>21.745204789409499</v>
      </c>
      <c r="P644" s="7">
        <f t="shared" si="31"/>
        <v>1283.3482466441701</v>
      </c>
      <c r="Q644" s="8">
        <v>0.4458333333333333</v>
      </c>
      <c r="R644" s="9">
        <v>0.58099999999999996</v>
      </c>
    </row>
    <row r="645" spans="1:18">
      <c r="A645" s="2"/>
      <c r="B645" s="1">
        <v>0.4465277777777778</v>
      </c>
      <c r="C645" s="7">
        <f t="shared" si="30"/>
        <v>1340.6731108345703</v>
      </c>
      <c r="D645" s="7">
        <f t="shared" si="32"/>
        <v>22.222911990996167</v>
      </c>
      <c r="P645" s="7">
        <f t="shared" si="31"/>
        <v>1326.0763280849699</v>
      </c>
      <c r="Q645" s="8">
        <v>0.4465277777777778</v>
      </c>
      <c r="R645" s="9">
        <v>0.58699999999999997</v>
      </c>
    </row>
    <row r="646" spans="1:18">
      <c r="A646" s="2"/>
      <c r="B646" s="1">
        <v>0.44722222222222219</v>
      </c>
      <c r="C646" s="7">
        <f t="shared" si="30"/>
        <v>1276.3796191999995</v>
      </c>
      <c r="D646" s="7">
        <f t="shared" si="32"/>
        <v>21.808772750288082</v>
      </c>
      <c r="P646" s="7">
        <f t="shared" si="31"/>
        <v>1340.6731108345703</v>
      </c>
      <c r="Q646" s="8">
        <v>0.44722222222222219</v>
      </c>
      <c r="R646" s="9">
        <v>0.58899999999999997</v>
      </c>
    </row>
    <row r="647" spans="1:18">
      <c r="A647" s="2"/>
      <c r="B647" s="1">
        <v>0.44791666666666669</v>
      </c>
      <c r="C647" s="7">
        <f t="shared" si="30"/>
        <v>1176.9048931062498</v>
      </c>
      <c r="D647" s="7">
        <f t="shared" si="32"/>
        <v>20.444037602552079</v>
      </c>
      <c r="P647" s="7">
        <f t="shared" si="31"/>
        <v>1276.3796191999995</v>
      </c>
      <c r="Q647" s="8">
        <v>0.44791666666666669</v>
      </c>
      <c r="R647" s="9">
        <v>0.57999999999999996</v>
      </c>
    </row>
    <row r="648" spans="1:18">
      <c r="A648" s="2"/>
      <c r="B648" s="1">
        <v>0.44861111111111113</v>
      </c>
      <c r="C648" s="7">
        <f t="shared" si="30"/>
        <v>1176.9048931062498</v>
      </c>
      <c r="D648" s="7">
        <f t="shared" si="32"/>
        <v>19.615081551770832</v>
      </c>
      <c r="P648" s="7">
        <f t="shared" si="31"/>
        <v>1176.9048931062498</v>
      </c>
      <c r="Q648" s="8">
        <v>0.44861111111111113</v>
      </c>
      <c r="R648" s="9">
        <v>0.56499999999999995</v>
      </c>
    </row>
    <row r="649" spans="1:18">
      <c r="A649" s="2"/>
      <c r="B649" s="1">
        <v>0.44930555555555557</v>
      </c>
      <c r="C649" s="7">
        <f t="shared" si="30"/>
        <v>1069.3676452033703</v>
      </c>
      <c r="D649" s="7">
        <f t="shared" si="32"/>
        <v>18.718937819246836</v>
      </c>
      <c r="P649" s="7">
        <f t="shared" si="31"/>
        <v>1176.9048931062498</v>
      </c>
      <c r="Q649" s="8">
        <v>0.44930555555555557</v>
      </c>
      <c r="R649" s="9">
        <v>0.56499999999999995</v>
      </c>
    </row>
    <row r="650" spans="1:18">
      <c r="A650" s="2"/>
      <c r="B650" s="1">
        <v>0.45</v>
      </c>
      <c r="C650" s="7">
        <f t="shared" si="30"/>
        <v>1133.6071121659199</v>
      </c>
      <c r="D650" s="7">
        <f t="shared" si="32"/>
        <v>18.358122978077418</v>
      </c>
      <c r="P650" s="7">
        <f t="shared" si="31"/>
        <v>1069.3676452033703</v>
      </c>
      <c r="Q650" s="8">
        <v>0.45</v>
      </c>
      <c r="R650" s="9">
        <v>0.54700000000000004</v>
      </c>
    </row>
    <row r="651" spans="1:18">
      <c r="A651" s="2"/>
      <c r="B651" s="1">
        <v>0.45069444444444445</v>
      </c>
      <c r="C651" s="7">
        <f t="shared" si="30"/>
        <v>1058.1698606062503</v>
      </c>
      <c r="D651" s="7">
        <f t="shared" si="32"/>
        <v>18.264808106434753</v>
      </c>
      <c r="P651" s="7">
        <f t="shared" si="31"/>
        <v>1133.6071121659199</v>
      </c>
      <c r="Q651" s="8">
        <v>0.45069444444444445</v>
      </c>
      <c r="R651" s="9">
        <v>0.55800000000000005</v>
      </c>
    </row>
    <row r="652" spans="1:18">
      <c r="A652" s="2"/>
      <c r="B652" s="1">
        <v>0.4513888888888889</v>
      </c>
      <c r="C652" s="7">
        <f t="shared" si="30"/>
        <v>1004.3182561062501</v>
      </c>
      <c r="D652" s="7">
        <f t="shared" si="32"/>
        <v>17.18740097260417</v>
      </c>
      <c r="P652" s="7">
        <f t="shared" si="31"/>
        <v>1058.1698606062503</v>
      </c>
      <c r="Q652" s="8">
        <v>0.4513888888888889</v>
      </c>
      <c r="R652" s="9">
        <v>0.54500000000000004</v>
      </c>
    </row>
    <row r="653" spans="1:18">
      <c r="A653" s="2"/>
      <c r="B653" s="1">
        <v>0.45208333333333334</v>
      </c>
      <c r="C653" s="7">
        <f t="shared" si="30"/>
        <v>963.71185669856982</v>
      </c>
      <c r="D653" s="7">
        <f t="shared" si="32"/>
        <v>16.400250940040166</v>
      </c>
      <c r="P653" s="7">
        <f t="shared" si="31"/>
        <v>1004.3182561062501</v>
      </c>
      <c r="Q653" s="8">
        <v>0.45208333333333334</v>
      </c>
      <c r="R653" s="9">
        <v>0.53500000000000003</v>
      </c>
    </row>
    <row r="654" spans="1:18">
      <c r="A654" s="2"/>
      <c r="B654" s="1">
        <v>0.45277777777777778</v>
      </c>
      <c r="C654" s="7">
        <f t="shared" si="30"/>
        <v>934.6388472593701</v>
      </c>
      <c r="D654" s="7">
        <f t="shared" si="32"/>
        <v>15.819589199649499</v>
      </c>
      <c r="P654" s="7">
        <f t="shared" si="31"/>
        <v>963.71185669856982</v>
      </c>
      <c r="Q654" s="8">
        <v>0.45277777777777778</v>
      </c>
      <c r="R654" s="9">
        <v>0.52700000000000002</v>
      </c>
    </row>
    <row r="655" spans="1:18">
      <c r="A655" s="2"/>
      <c r="B655" s="1">
        <v>0.45347222222222222</v>
      </c>
      <c r="C655" s="7">
        <f t="shared" si="30"/>
        <v>915.89313042017011</v>
      </c>
      <c r="D655" s="7">
        <f t="shared" si="32"/>
        <v>15.421099813996168</v>
      </c>
      <c r="P655" s="7">
        <f t="shared" si="31"/>
        <v>934.6388472593701</v>
      </c>
      <c r="Q655" s="8">
        <v>0.45347222222222222</v>
      </c>
      <c r="R655" s="9">
        <v>0.52100000000000002</v>
      </c>
    </row>
    <row r="656" spans="1:18">
      <c r="A656" s="2"/>
      <c r="B656" s="1">
        <v>0.45416666666666666</v>
      </c>
      <c r="C656" s="7">
        <f t="shared" si="30"/>
        <v>906.70687460625027</v>
      </c>
      <c r="D656" s="7">
        <f t="shared" si="32"/>
        <v>15.18833337522017</v>
      </c>
      <c r="P656" s="7">
        <f t="shared" si="31"/>
        <v>915.89313042017011</v>
      </c>
      <c r="Q656" s="8">
        <v>0.45416666666666666</v>
      </c>
      <c r="R656" s="9">
        <v>0.51700000000000002</v>
      </c>
    </row>
    <row r="657" spans="1:18">
      <c r="A657" s="2"/>
      <c r="B657" s="1">
        <v>0.4548611111111111</v>
      </c>
      <c r="C657" s="7">
        <f t="shared" si="30"/>
        <v>897.64313414097023</v>
      </c>
      <c r="D657" s="7">
        <f t="shared" si="32"/>
        <v>15.036250072893504</v>
      </c>
      <c r="P657" s="7">
        <f t="shared" si="31"/>
        <v>906.70687460625027</v>
      </c>
      <c r="Q657" s="8">
        <v>0.4548611111111111</v>
      </c>
      <c r="R657" s="9">
        <v>0.51500000000000001</v>
      </c>
    </row>
    <row r="658" spans="1:18">
      <c r="A658" s="2"/>
      <c r="B658" s="1">
        <v>0.45555555555555555</v>
      </c>
      <c r="C658" s="7">
        <f t="shared" si="30"/>
        <v>888.70050372257015</v>
      </c>
      <c r="D658" s="7">
        <f t="shared" si="32"/>
        <v>14.88619698219617</v>
      </c>
      <c r="P658" s="7">
        <f t="shared" si="31"/>
        <v>897.64313414097023</v>
      </c>
      <c r="Q658" s="8">
        <v>0.45555555555555555</v>
      </c>
      <c r="R658" s="9">
        <v>0.51300000000000001</v>
      </c>
    </row>
    <row r="659" spans="1:18">
      <c r="A659" s="2"/>
      <c r="B659" s="1">
        <v>0.45624999999999999</v>
      </c>
      <c r="C659" s="7">
        <f t="shared" si="30"/>
        <v>875.51058401792011</v>
      </c>
      <c r="D659" s="7">
        <f t="shared" si="32"/>
        <v>14.701759064504085</v>
      </c>
      <c r="P659" s="7">
        <f t="shared" si="31"/>
        <v>888.70050372257015</v>
      </c>
      <c r="Q659" s="8">
        <v>0.45624999999999999</v>
      </c>
      <c r="R659" s="9">
        <v>0.51100000000000001</v>
      </c>
    </row>
    <row r="660" spans="1:18">
      <c r="A660" s="2"/>
      <c r="B660" s="1">
        <v>0.45694444444444443</v>
      </c>
      <c r="C660" s="7">
        <f t="shared" si="30"/>
        <v>862.58533360625029</v>
      </c>
      <c r="D660" s="7">
        <f t="shared" si="32"/>
        <v>14.484132646868087</v>
      </c>
      <c r="P660" s="7">
        <f t="shared" si="31"/>
        <v>875.51058401792011</v>
      </c>
      <c r="Q660" s="8">
        <v>0.45694444444444443</v>
      </c>
      <c r="R660" s="9">
        <v>0.50800000000000001</v>
      </c>
    </row>
    <row r="661" spans="1:18">
      <c r="A661" s="2"/>
      <c r="B661" s="1">
        <v>0.45763888888888887</v>
      </c>
      <c r="C661" s="7">
        <f t="shared" si="30"/>
        <v>849.92010567631996</v>
      </c>
      <c r="D661" s="7">
        <f t="shared" si="32"/>
        <v>14.270878660688085</v>
      </c>
      <c r="P661" s="7">
        <f t="shared" si="31"/>
        <v>862.58533360625029</v>
      </c>
      <c r="Q661" s="8">
        <v>0.45763888888888887</v>
      </c>
      <c r="R661" s="9">
        <v>0.505</v>
      </c>
    </row>
    <row r="662" spans="1:18">
      <c r="A662" s="2"/>
      <c r="B662" s="1">
        <v>0.45833333333333331</v>
      </c>
      <c r="C662" s="7">
        <f t="shared" si="30"/>
        <v>841.61879999999996</v>
      </c>
      <c r="D662" s="7">
        <f t="shared" si="32"/>
        <v>14.096157547302665</v>
      </c>
      <c r="P662" s="7">
        <f t="shared" si="31"/>
        <v>849.92010567631996</v>
      </c>
      <c r="Q662" s="8">
        <v>0.45833333333333331</v>
      </c>
      <c r="R662" s="9">
        <v>0.502</v>
      </c>
    </row>
    <row r="663" spans="1:18">
      <c r="A663" s="2"/>
      <c r="B663" s="1">
        <v>0.45902777777777781</v>
      </c>
      <c r="C663" s="7">
        <f t="shared" si="30"/>
        <v>837.51029184977006</v>
      </c>
      <c r="D663" s="7">
        <f t="shared" si="32"/>
        <v>13.992742432081418</v>
      </c>
      <c r="P663" s="7">
        <f t="shared" si="31"/>
        <v>841.61879999999996</v>
      </c>
      <c r="Q663" s="8">
        <v>0.45902777777777781</v>
      </c>
      <c r="R663" s="9">
        <v>0.5</v>
      </c>
    </row>
    <row r="664" spans="1:18">
      <c r="A664" s="2"/>
      <c r="B664" s="1">
        <v>0.4597222222222222</v>
      </c>
      <c r="C664" s="7">
        <f t="shared" si="30"/>
        <v>833.42965495632006</v>
      </c>
      <c r="D664" s="7">
        <f t="shared" si="32"/>
        <v>13.924499556717418</v>
      </c>
      <c r="P664" s="7">
        <f t="shared" si="31"/>
        <v>837.51029184977006</v>
      </c>
      <c r="Q664" s="8">
        <v>0.4597222222222222</v>
      </c>
      <c r="R664" s="9">
        <v>0.499</v>
      </c>
    </row>
    <row r="665" spans="1:18">
      <c r="A665" s="2"/>
      <c r="B665" s="1">
        <v>0.4604166666666667</v>
      </c>
      <c r="C665" s="7">
        <f t="shared" si="30"/>
        <v>837.51029184977006</v>
      </c>
      <c r="D665" s="7">
        <f t="shared" si="32"/>
        <v>13.924499556717418</v>
      </c>
      <c r="P665" s="7">
        <f t="shared" si="31"/>
        <v>833.42965495632006</v>
      </c>
      <c r="Q665" s="8">
        <v>0.4604166666666667</v>
      </c>
      <c r="R665" s="9">
        <v>0.498</v>
      </c>
    </row>
    <row r="666" spans="1:18">
      <c r="A666" s="2"/>
      <c r="B666" s="1">
        <v>0.46111111111111108</v>
      </c>
      <c r="C666" s="7">
        <f t="shared" si="30"/>
        <v>837.51029184977006</v>
      </c>
      <c r="D666" s="7">
        <f t="shared" si="32"/>
        <v>13.958504864162835</v>
      </c>
      <c r="P666" s="7">
        <f t="shared" si="31"/>
        <v>837.51029184977006</v>
      </c>
      <c r="Q666" s="8">
        <v>0.46111111111111108</v>
      </c>
      <c r="R666" s="9">
        <v>0.499</v>
      </c>
    </row>
    <row r="667" spans="1:18">
      <c r="A667" s="2"/>
      <c r="B667" s="1">
        <v>0.46180555555555558</v>
      </c>
      <c r="C667" s="7">
        <f t="shared" si="30"/>
        <v>841.61879999999996</v>
      </c>
      <c r="D667" s="7">
        <f t="shared" si="32"/>
        <v>13.992742432081418</v>
      </c>
      <c r="P667" s="7">
        <f t="shared" si="31"/>
        <v>837.51029184977006</v>
      </c>
      <c r="Q667" s="8">
        <v>0.46180555555555558</v>
      </c>
      <c r="R667" s="9">
        <v>0.499</v>
      </c>
    </row>
    <row r="668" spans="1:18">
      <c r="A668" s="2"/>
      <c r="B668" s="1">
        <v>0.46249999999999997</v>
      </c>
      <c r="C668" s="7">
        <f t="shared" si="30"/>
        <v>841.61879999999996</v>
      </c>
      <c r="D668" s="7">
        <f t="shared" si="32"/>
        <v>14.02698</v>
      </c>
      <c r="P668" s="7">
        <f t="shared" si="31"/>
        <v>841.61879999999996</v>
      </c>
      <c r="Q668" s="8">
        <v>0.46249999999999997</v>
      </c>
      <c r="R668" s="9">
        <v>0.5</v>
      </c>
    </row>
    <row r="669" spans="1:18">
      <c r="A669" s="2"/>
      <c r="B669" s="1">
        <v>0.46319444444444446</v>
      </c>
      <c r="C669" s="7">
        <f t="shared" si="30"/>
        <v>841.61879999999996</v>
      </c>
      <c r="D669" s="7">
        <f t="shared" si="32"/>
        <v>14.02698</v>
      </c>
      <c r="P669" s="7">
        <f t="shared" si="31"/>
        <v>841.61879999999996</v>
      </c>
      <c r="Q669" s="8">
        <v>0.46319444444444446</v>
      </c>
      <c r="R669" s="9">
        <v>0.5</v>
      </c>
    </row>
    <row r="670" spans="1:18">
      <c r="A670" s="2"/>
      <c r="B670" s="1">
        <v>0.46388888888888885</v>
      </c>
      <c r="C670" s="7">
        <f t="shared" si="30"/>
        <v>841.61879999999996</v>
      </c>
      <c r="D670" s="7">
        <f t="shared" si="32"/>
        <v>14.02698</v>
      </c>
      <c r="P670" s="7">
        <f t="shared" si="31"/>
        <v>841.61879999999996</v>
      </c>
      <c r="Q670" s="8">
        <v>0.46388888888888885</v>
      </c>
      <c r="R670" s="9">
        <v>0.5</v>
      </c>
    </row>
    <row r="671" spans="1:18">
      <c r="A671" s="2"/>
      <c r="B671" s="1">
        <v>0.46458333333333335</v>
      </c>
      <c r="C671" s="7">
        <f t="shared" si="30"/>
        <v>841.61879999999996</v>
      </c>
      <c r="D671" s="7">
        <f t="shared" si="32"/>
        <v>14.02698</v>
      </c>
      <c r="P671" s="7">
        <f t="shared" si="31"/>
        <v>841.61879999999996</v>
      </c>
      <c r="Q671" s="8">
        <v>0.46458333333333335</v>
      </c>
      <c r="R671" s="9">
        <v>0.5</v>
      </c>
    </row>
    <row r="672" spans="1:18">
      <c r="A672" s="2"/>
      <c r="B672" s="1">
        <v>0.46527777777777773</v>
      </c>
      <c r="C672" s="7">
        <f t="shared" si="30"/>
        <v>841.61879999999996</v>
      </c>
      <c r="D672" s="7">
        <f t="shared" si="32"/>
        <v>14.02698</v>
      </c>
      <c r="P672" s="7">
        <f t="shared" si="31"/>
        <v>841.61879999999996</v>
      </c>
      <c r="Q672" s="8">
        <v>0.46527777777777773</v>
      </c>
      <c r="R672" s="9">
        <v>0.5</v>
      </c>
    </row>
    <row r="673" spans="1:18">
      <c r="A673" s="2"/>
      <c r="B673" s="1">
        <v>0.46597222222222223</v>
      </c>
      <c r="C673" s="7">
        <f t="shared" si="30"/>
        <v>837.51029184977006</v>
      </c>
      <c r="D673" s="7">
        <f t="shared" si="32"/>
        <v>13.992742432081418</v>
      </c>
      <c r="P673" s="7">
        <f t="shared" si="31"/>
        <v>841.61879999999996</v>
      </c>
      <c r="Q673" s="8">
        <v>0.46597222222222223</v>
      </c>
      <c r="R673" s="9">
        <v>0.5</v>
      </c>
    </row>
    <row r="674" spans="1:18">
      <c r="A674" s="2"/>
      <c r="B674" s="1">
        <v>0.46666666666666662</v>
      </c>
      <c r="C674" s="7">
        <f t="shared" si="30"/>
        <v>837.51029184977006</v>
      </c>
      <c r="D674" s="7">
        <f t="shared" si="32"/>
        <v>13.958504864162835</v>
      </c>
      <c r="P674" s="7">
        <f t="shared" si="31"/>
        <v>837.51029184977006</v>
      </c>
      <c r="Q674" s="8">
        <v>0.46666666666666662</v>
      </c>
      <c r="R674" s="9">
        <v>0.499</v>
      </c>
    </row>
    <row r="675" spans="1:18">
      <c r="A675" s="2"/>
      <c r="B675" s="1">
        <v>0.46736111111111112</v>
      </c>
      <c r="C675" s="7">
        <f t="shared" si="30"/>
        <v>833.42965495632006</v>
      </c>
      <c r="D675" s="7">
        <f t="shared" si="32"/>
        <v>13.924499556717418</v>
      </c>
      <c r="P675" s="7">
        <f t="shared" si="31"/>
        <v>837.51029184977006</v>
      </c>
      <c r="Q675" s="8">
        <v>0.46736111111111112</v>
      </c>
      <c r="R675" s="9">
        <v>0.499</v>
      </c>
    </row>
    <row r="676" spans="1:18">
      <c r="A676" s="2"/>
      <c r="B676" s="1">
        <v>0.4680555555555555</v>
      </c>
      <c r="C676" s="7">
        <f t="shared" si="30"/>
        <v>829.37672101137025</v>
      </c>
      <c r="D676" s="7">
        <f t="shared" si="32"/>
        <v>13.856719799730751</v>
      </c>
      <c r="P676" s="7">
        <f t="shared" si="31"/>
        <v>833.42965495632006</v>
      </c>
      <c r="Q676" s="8">
        <v>0.4680555555555555</v>
      </c>
      <c r="R676" s="9">
        <v>0.498</v>
      </c>
    </row>
    <row r="677" spans="1:18">
      <c r="A677" s="2"/>
      <c r="B677" s="1">
        <v>0.46875</v>
      </c>
      <c r="C677" s="7">
        <f t="shared" si="30"/>
        <v>825.35132218112005</v>
      </c>
      <c r="D677" s="7">
        <f t="shared" si="32"/>
        <v>13.789400359937419</v>
      </c>
      <c r="P677" s="7">
        <f t="shared" si="31"/>
        <v>829.37672101137025</v>
      </c>
      <c r="Q677" s="8">
        <v>0.46875</v>
      </c>
      <c r="R677" s="9">
        <v>0.497</v>
      </c>
    </row>
    <row r="678" spans="1:18">
      <c r="A678" s="2"/>
      <c r="B678" s="1">
        <v>0.4694444444444445</v>
      </c>
      <c r="C678" s="7">
        <f t="shared" si="30"/>
        <v>825.35132218112005</v>
      </c>
      <c r="D678" s="7">
        <f t="shared" si="32"/>
        <v>13.755855369685333</v>
      </c>
      <c r="P678" s="7">
        <f t="shared" si="31"/>
        <v>825.35132218112005</v>
      </c>
      <c r="Q678" s="8">
        <v>0.4694444444444445</v>
      </c>
      <c r="R678" s="9">
        <v>0.496</v>
      </c>
    </row>
    <row r="679" spans="1:18">
      <c r="A679" s="2"/>
      <c r="B679" s="1">
        <v>0.47013888888888888</v>
      </c>
      <c r="C679" s="7">
        <f t="shared" si="30"/>
        <v>825.35132218112005</v>
      </c>
      <c r="D679" s="7">
        <f t="shared" si="32"/>
        <v>13.755855369685333</v>
      </c>
      <c r="P679" s="7">
        <f t="shared" si="31"/>
        <v>825.35132218112005</v>
      </c>
      <c r="Q679" s="8">
        <v>0.47013888888888888</v>
      </c>
      <c r="R679" s="9">
        <v>0.496</v>
      </c>
    </row>
    <row r="680" spans="1:18">
      <c r="A680" s="2"/>
      <c r="B680" s="1">
        <v>0.47083333333333338</v>
      </c>
      <c r="C680" s="7">
        <f t="shared" si="30"/>
        <v>821.35329110625003</v>
      </c>
      <c r="D680" s="7">
        <f t="shared" si="32"/>
        <v>13.722538444061419</v>
      </c>
      <c r="P680" s="7">
        <f t="shared" si="31"/>
        <v>825.35132218112005</v>
      </c>
      <c r="Q680" s="8">
        <v>0.47083333333333338</v>
      </c>
      <c r="R680" s="9">
        <v>0.496</v>
      </c>
    </row>
    <row r="681" spans="1:18">
      <c r="A681" s="2"/>
      <c r="B681" s="1">
        <v>0.47152777777777777</v>
      </c>
      <c r="C681" s="7">
        <f t="shared" si="30"/>
        <v>821.35329110625003</v>
      </c>
      <c r="D681" s="7">
        <f t="shared" si="32"/>
        <v>13.689221518437501</v>
      </c>
      <c r="P681" s="7">
        <f t="shared" si="31"/>
        <v>821.35329110625003</v>
      </c>
      <c r="Q681" s="8">
        <v>0.47152777777777777</v>
      </c>
      <c r="R681" s="9">
        <v>0.495</v>
      </c>
    </row>
    <row r="682" spans="1:18">
      <c r="A682" s="2"/>
      <c r="B682" s="1">
        <v>0.47222222222222227</v>
      </c>
      <c r="C682" s="7">
        <f t="shared" si="30"/>
        <v>817.38246090192001</v>
      </c>
      <c r="D682" s="7">
        <f t="shared" si="32"/>
        <v>13.65613126673475</v>
      </c>
      <c r="P682" s="7">
        <f t="shared" si="31"/>
        <v>821.35329110625003</v>
      </c>
      <c r="Q682" s="8">
        <v>0.47222222222222227</v>
      </c>
      <c r="R682" s="9">
        <v>0.495</v>
      </c>
    </row>
    <row r="683" spans="1:18">
      <c r="A683" s="2"/>
      <c r="B683" s="1">
        <v>0.47291666666666665</v>
      </c>
      <c r="C683" s="7">
        <f t="shared" si="30"/>
        <v>813.43866515777006</v>
      </c>
      <c r="D683" s="7">
        <f t="shared" si="32"/>
        <v>13.590176050497416</v>
      </c>
      <c r="P683" s="7">
        <f t="shared" si="31"/>
        <v>817.38246090192001</v>
      </c>
      <c r="Q683" s="8">
        <v>0.47291666666666665</v>
      </c>
      <c r="R683" s="9">
        <v>0.49399999999999999</v>
      </c>
    </row>
    <row r="684" spans="1:18">
      <c r="A684" s="2"/>
      <c r="B684" s="1">
        <v>0.47361111111111115</v>
      </c>
      <c r="C684" s="7">
        <f t="shared" si="30"/>
        <v>809.52173793792008</v>
      </c>
      <c r="D684" s="7">
        <f t="shared" si="32"/>
        <v>13.524670025797418</v>
      </c>
      <c r="P684" s="7">
        <f t="shared" si="31"/>
        <v>813.43866515777006</v>
      </c>
      <c r="Q684" s="8">
        <v>0.47361111111111115</v>
      </c>
      <c r="R684" s="9">
        <v>0.49299999999999999</v>
      </c>
    </row>
    <row r="685" spans="1:18">
      <c r="A685" s="2"/>
      <c r="B685" s="1">
        <v>0.47430555555555554</v>
      </c>
      <c r="C685" s="7">
        <f t="shared" si="30"/>
        <v>801.76782770000011</v>
      </c>
      <c r="D685" s="7">
        <f t="shared" si="32"/>
        <v>13.427413046982668</v>
      </c>
      <c r="P685" s="7">
        <f t="shared" si="31"/>
        <v>809.52173793792008</v>
      </c>
      <c r="Q685" s="8">
        <v>0.47430555555555554</v>
      </c>
      <c r="R685" s="9">
        <v>0.49199999999999999</v>
      </c>
    </row>
    <row r="686" spans="1:18">
      <c r="A686" s="2"/>
      <c r="B686" s="1">
        <v>0.47500000000000003</v>
      </c>
      <c r="C686" s="7">
        <f t="shared" si="30"/>
        <v>794.1194121907198</v>
      </c>
      <c r="D686" s="7">
        <f t="shared" si="32"/>
        <v>13.299060332422666</v>
      </c>
      <c r="P686" s="7">
        <f t="shared" si="31"/>
        <v>801.76782770000011</v>
      </c>
      <c r="Q686" s="8">
        <v>0.47500000000000003</v>
      </c>
      <c r="R686" s="9">
        <v>0.49</v>
      </c>
    </row>
    <row r="687" spans="1:18">
      <c r="A687" s="2"/>
      <c r="B687" s="1">
        <v>0.47569444444444442</v>
      </c>
      <c r="C687" s="7">
        <f t="shared" si="30"/>
        <v>786.57518100432014</v>
      </c>
      <c r="D687" s="7">
        <f t="shared" si="32"/>
        <v>13.172454943291999</v>
      </c>
      <c r="P687" s="7">
        <f t="shared" si="31"/>
        <v>794.1194121907198</v>
      </c>
      <c r="Q687" s="8">
        <v>0.47569444444444442</v>
      </c>
      <c r="R687" s="9">
        <v>0.48799999999999999</v>
      </c>
    </row>
    <row r="688" spans="1:18">
      <c r="A688" s="2"/>
      <c r="B688" s="1">
        <v>0.47638888888888892</v>
      </c>
      <c r="C688" s="7">
        <f t="shared" si="30"/>
        <v>786.57518100432014</v>
      </c>
      <c r="D688" s="7">
        <f t="shared" si="32"/>
        <v>13.109586350072002</v>
      </c>
      <c r="P688" s="7">
        <f t="shared" si="31"/>
        <v>786.57518100432014</v>
      </c>
      <c r="Q688" s="8">
        <v>0.47638888888888892</v>
      </c>
      <c r="R688" s="9">
        <v>0.48599999999999999</v>
      </c>
    </row>
    <row r="689" spans="1:18">
      <c r="A689" s="2"/>
      <c r="B689" s="1">
        <v>0.4770833333333333</v>
      </c>
      <c r="C689" s="7">
        <f t="shared" si="30"/>
        <v>-0.25619999999999998</v>
      </c>
      <c r="D689" s="7">
        <f t="shared" si="32"/>
        <v>6.5526581750360009</v>
      </c>
      <c r="P689" s="7">
        <f t="shared" si="31"/>
        <v>786.57518100432014</v>
      </c>
      <c r="Q689" s="8">
        <v>0.4770833333333333</v>
      </c>
      <c r="R689" s="9">
        <v>0.48599999999999999</v>
      </c>
    </row>
    <row r="690" spans="1:18">
      <c r="A690" s="2"/>
      <c r="B690" s="1">
        <v>0.4777777777777778</v>
      </c>
      <c r="C690" s="7">
        <f t="shared" si="30"/>
        <v>-0.25619999999999998</v>
      </c>
      <c r="D690" s="7">
        <f t="shared" si="32"/>
        <v>-4.2699999999999995E-3</v>
      </c>
      <c r="P690" s="7">
        <f t="shared" si="31"/>
        <v>-0.25619999999999998</v>
      </c>
      <c r="Q690" s="8">
        <v>0.47777777777777802</v>
      </c>
      <c r="R690" s="9"/>
    </row>
    <row r="691" spans="1:18">
      <c r="A691" s="2"/>
      <c r="B691" s="1">
        <v>0.47847222222222219</v>
      </c>
      <c r="C691" s="7">
        <f t="shared" si="30"/>
        <v>-0.25619999999999998</v>
      </c>
      <c r="D691" s="7">
        <f t="shared" si="32"/>
        <v>-4.2699999999999995E-3</v>
      </c>
      <c r="P691" s="7">
        <f t="shared" si="31"/>
        <v>-0.25619999999999998</v>
      </c>
      <c r="Q691" s="8">
        <v>0.47847222222222202</v>
      </c>
      <c r="R691" s="9"/>
    </row>
    <row r="692" spans="1:18">
      <c r="A692" s="2"/>
      <c r="B692" s="1">
        <v>0.47916666666666669</v>
      </c>
      <c r="C692" s="7">
        <f t="shared" si="30"/>
        <v>-0.25619999999999998</v>
      </c>
      <c r="D692" s="7">
        <f t="shared" si="32"/>
        <v>-4.2699999999999995E-3</v>
      </c>
      <c r="P692" s="7">
        <f t="shared" si="31"/>
        <v>-0.25619999999999998</v>
      </c>
      <c r="Q692" s="8">
        <v>0.47916666666666602</v>
      </c>
      <c r="R692" s="9"/>
    </row>
    <row r="693" spans="1:18">
      <c r="A693" s="2"/>
      <c r="B693" s="1">
        <v>0.47986111111111113</v>
      </c>
      <c r="C693" s="7">
        <f t="shared" si="30"/>
        <v>-0.25619999999999998</v>
      </c>
      <c r="D693" s="7">
        <f t="shared" si="32"/>
        <v>-4.2699999999999995E-3</v>
      </c>
      <c r="P693" s="7">
        <f t="shared" si="31"/>
        <v>-0.25619999999999998</v>
      </c>
      <c r="Q693" s="8">
        <v>0.47986111111111102</v>
      </c>
      <c r="R693" s="9"/>
    </row>
    <row r="694" spans="1:18">
      <c r="A694" s="2"/>
      <c r="B694" s="1">
        <v>0.48055555555555557</v>
      </c>
      <c r="C694" s="7">
        <f t="shared" si="30"/>
        <v>-0.25619999999999998</v>
      </c>
      <c r="D694" s="7">
        <f t="shared" si="32"/>
        <v>-4.2699999999999995E-3</v>
      </c>
      <c r="P694" s="7">
        <f t="shared" si="31"/>
        <v>-0.25619999999999998</v>
      </c>
      <c r="Q694" s="8">
        <v>0.48055555555555501</v>
      </c>
      <c r="R694" s="9"/>
    </row>
    <row r="695" spans="1:18">
      <c r="A695" s="2"/>
      <c r="B695" s="1">
        <v>0.48125000000000001</v>
      </c>
      <c r="C695" s="7">
        <f t="shared" si="30"/>
        <v>-0.25619999999999998</v>
      </c>
      <c r="D695" s="7">
        <f t="shared" si="32"/>
        <v>-4.2699999999999995E-3</v>
      </c>
      <c r="P695" s="7">
        <f t="shared" si="31"/>
        <v>-0.25619999999999998</v>
      </c>
      <c r="Q695" s="8">
        <v>0.48125000000000001</v>
      </c>
      <c r="R695" s="9"/>
    </row>
    <row r="696" spans="1:18">
      <c r="A696" s="2"/>
      <c r="B696" s="1">
        <v>0.48194444444444445</v>
      </c>
      <c r="C696" s="7">
        <f t="shared" si="30"/>
        <v>-0.25619999999999998</v>
      </c>
      <c r="D696" s="7">
        <f t="shared" si="32"/>
        <v>-4.2699999999999995E-3</v>
      </c>
      <c r="P696" s="7">
        <f t="shared" si="31"/>
        <v>-0.25619999999999998</v>
      </c>
      <c r="Q696" s="8">
        <v>0.48194444444444401</v>
      </c>
      <c r="R696" s="9"/>
    </row>
    <row r="697" spans="1:18">
      <c r="A697" s="2"/>
      <c r="B697" s="1">
        <v>0.4826388888888889</v>
      </c>
      <c r="C697" s="7">
        <f t="shared" si="30"/>
        <v>-0.25619999999999998</v>
      </c>
      <c r="D697" s="7">
        <f t="shared" si="32"/>
        <v>-4.2699999999999995E-3</v>
      </c>
      <c r="P697" s="7">
        <f t="shared" si="31"/>
        <v>-0.25619999999999998</v>
      </c>
      <c r="Q697" s="8">
        <v>0.48263888888888801</v>
      </c>
      <c r="R697" s="9"/>
    </row>
    <row r="698" spans="1:18">
      <c r="A698" s="2"/>
      <c r="B698" s="1">
        <v>0.48333333333333334</v>
      </c>
      <c r="C698" s="7">
        <f t="shared" si="30"/>
        <v>-0.25619999999999998</v>
      </c>
      <c r="D698" s="7">
        <f t="shared" si="32"/>
        <v>-4.2699999999999995E-3</v>
      </c>
      <c r="P698" s="7">
        <f t="shared" si="31"/>
        <v>-0.25619999999999998</v>
      </c>
      <c r="Q698" s="8">
        <v>0.483333333333333</v>
      </c>
      <c r="R698" s="9"/>
    </row>
    <row r="699" spans="1:18">
      <c r="A699" s="2"/>
      <c r="B699" s="1">
        <v>0.48402777777777778</v>
      </c>
      <c r="C699" s="7">
        <f t="shared" si="30"/>
        <v>-0.25619999999999998</v>
      </c>
      <c r="D699" s="7">
        <f t="shared" si="32"/>
        <v>-4.2699999999999995E-3</v>
      </c>
      <c r="P699" s="7">
        <f t="shared" si="31"/>
        <v>-0.25619999999999998</v>
      </c>
      <c r="Q699" s="8">
        <v>0.484027777777777</v>
      </c>
      <c r="R699" s="9"/>
    </row>
    <row r="700" spans="1:18">
      <c r="A700" s="2"/>
      <c r="B700" s="1">
        <v>0.48472222222222222</v>
      </c>
      <c r="C700" s="7">
        <f t="shared" si="30"/>
        <v>-0.25619999999999998</v>
      </c>
      <c r="D700" s="7">
        <f t="shared" si="32"/>
        <v>-4.2699999999999995E-3</v>
      </c>
      <c r="P700" s="7">
        <f t="shared" si="31"/>
        <v>-0.25619999999999998</v>
      </c>
      <c r="Q700" s="8">
        <v>0.484722222222222</v>
      </c>
      <c r="R700" s="9"/>
    </row>
    <row r="701" spans="1:18">
      <c r="A701" s="2"/>
      <c r="B701" s="1">
        <v>0.48541666666666666</v>
      </c>
      <c r="C701" s="7">
        <f t="shared" si="30"/>
        <v>-0.25619999999999998</v>
      </c>
      <c r="D701" s="7">
        <f t="shared" si="32"/>
        <v>-4.2699999999999995E-3</v>
      </c>
      <c r="P701" s="7">
        <f t="shared" si="31"/>
        <v>-0.25619999999999998</v>
      </c>
      <c r="Q701" s="8">
        <v>0.485416666666666</v>
      </c>
      <c r="R701" s="9"/>
    </row>
    <row r="702" spans="1:18">
      <c r="A702" s="2"/>
      <c r="B702" s="1">
        <v>0.4861111111111111</v>
      </c>
      <c r="C702" s="7">
        <f t="shared" si="30"/>
        <v>-0.25619999999999998</v>
      </c>
      <c r="D702" s="7">
        <f t="shared" si="32"/>
        <v>-4.2699999999999995E-3</v>
      </c>
      <c r="P702" s="7">
        <f t="shared" si="31"/>
        <v>-0.25619999999999998</v>
      </c>
      <c r="Q702" s="8">
        <v>0.48611111111110999</v>
      </c>
      <c r="R702" s="9"/>
    </row>
    <row r="703" spans="1:18">
      <c r="A703" s="2"/>
      <c r="B703" s="1">
        <v>0.48680555555555555</v>
      </c>
      <c r="C703" s="7">
        <f t="shared" si="30"/>
        <v>-0.25619999999999998</v>
      </c>
      <c r="D703" s="7">
        <f t="shared" si="32"/>
        <v>-4.2699999999999995E-3</v>
      </c>
      <c r="P703" s="7">
        <f t="shared" si="31"/>
        <v>-0.25619999999999998</v>
      </c>
      <c r="Q703" s="8">
        <v>0.48680555555555499</v>
      </c>
      <c r="R703" s="9"/>
    </row>
    <row r="704" spans="1:18">
      <c r="A704" s="2"/>
      <c r="B704" s="1">
        <v>0.48749999999999999</v>
      </c>
      <c r="C704" s="7">
        <f t="shared" si="30"/>
        <v>-0.25619999999999998</v>
      </c>
      <c r="D704" s="7">
        <f t="shared" si="32"/>
        <v>-4.2699999999999995E-3</v>
      </c>
      <c r="P704" s="7">
        <f t="shared" si="31"/>
        <v>-0.25619999999999998</v>
      </c>
      <c r="Q704" s="8">
        <v>0.48749999999999899</v>
      </c>
      <c r="R704" s="9"/>
    </row>
    <row r="705" spans="1:18">
      <c r="A705" s="2"/>
      <c r="B705" s="1">
        <v>0.48819444444444443</v>
      </c>
      <c r="C705" s="7">
        <f t="shared" si="30"/>
        <v>-0.25619999999999998</v>
      </c>
      <c r="D705" s="7">
        <f t="shared" si="32"/>
        <v>-4.2699999999999995E-3</v>
      </c>
      <c r="P705" s="7">
        <f t="shared" si="31"/>
        <v>-0.25619999999999998</v>
      </c>
      <c r="Q705" s="8">
        <v>0.48819444444444399</v>
      </c>
      <c r="R705" s="9"/>
    </row>
    <row r="706" spans="1:18">
      <c r="A706" s="2"/>
      <c r="B706" s="1">
        <v>0.48888888888888887</v>
      </c>
      <c r="C706" s="7">
        <f t="shared" si="30"/>
        <v>-0.25619999999999998</v>
      </c>
      <c r="D706" s="7">
        <f t="shared" si="32"/>
        <v>-4.2699999999999995E-3</v>
      </c>
      <c r="P706" s="7">
        <f t="shared" si="31"/>
        <v>-0.25619999999999998</v>
      </c>
      <c r="Q706" s="8">
        <v>0.48888888888888798</v>
      </c>
      <c r="R706" s="9"/>
    </row>
    <row r="707" spans="1:18">
      <c r="A707" s="2"/>
      <c r="B707" s="1">
        <v>0.48958333333333331</v>
      </c>
      <c r="C707" s="7">
        <f t="shared" ref="C707:C770" si="33">P708</f>
        <v>-0.25619999999999998</v>
      </c>
      <c r="D707" s="7">
        <f t="shared" si="32"/>
        <v>-4.2699999999999995E-3</v>
      </c>
      <c r="P707" s="7">
        <f t="shared" ref="P707:P770" si="34">G$2+H$2*R707*1000+I$2*(R707*1000*R707*1000)+J$2*(R707*1000*R707*1000*R707*1000)+K$2*(R707*1000*R707*1000*R707*1000*R707*1000)</f>
        <v>-0.25619999999999998</v>
      </c>
      <c r="Q707" s="8">
        <v>0.48958333333333198</v>
      </c>
      <c r="R707" s="9"/>
    </row>
    <row r="708" spans="1:18">
      <c r="A708" s="2"/>
      <c r="B708" s="1">
        <v>0.49027777777777781</v>
      </c>
      <c r="C708" s="7">
        <f t="shared" si="33"/>
        <v>-0.25619999999999998</v>
      </c>
      <c r="D708" s="7">
        <f t="shared" ref="D708:D771" si="35">(C707+C708)/120</f>
        <v>-4.2699999999999995E-3</v>
      </c>
      <c r="P708" s="7">
        <f t="shared" si="34"/>
        <v>-0.25619999999999998</v>
      </c>
      <c r="Q708" s="8">
        <v>0.49027777777777698</v>
      </c>
      <c r="R708" s="9"/>
    </row>
    <row r="709" spans="1:18">
      <c r="A709" s="2"/>
      <c r="B709" s="1">
        <v>0.4909722222222222</v>
      </c>
      <c r="C709" s="7">
        <f t="shared" si="33"/>
        <v>-0.25619999999999998</v>
      </c>
      <c r="D709" s="7">
        <f t="shared" si="35"/>
        <v>-4.2699999999999995E-3</v>
      </c>
      <c r="P709" s="7">
        <f t="shared" si="34"/>
        <v>-0.25619999999999998</v>
      </c>
      <c r="Q709" s="8">
        <v>0.49097222222222098</v>
      </c>
      <c r="R709" s="9"/>
    </row>
    <row r="710" spans="1:18">
      <c r="A710" s="2"/>
      <c r="B710" s="1">
        <v>0.4916666666666667</v>
      </c>
      <c r="C710" s="7">
        <f t="shared" si="33"/>
        <v>-0.25619999999999998</v>
      </c>
      <c r="D710" s="7">
        <f t="shared" si="35"/>
        <v>-4.2699999999999995E-3</v>
      </c>
      <c r="P710" s="7">
        <f t="shared" si="34"/>
        <v>-0.25619999999999998</v>
      </c>
      <c r="Q710" s="8">
        <v>0.49166666666666498</v>
      </c>
      <c r="R710" s="9"/>
    </row>
    <row r="711" spans="1:18">
      <c r="A711" s="2"/>
      <c r="B711" s="1">
        <v>0.49236111111111108</v>
      </c>
      <c r="C711" s="7">
        <f t="shared" si="33"/>
        <v>-0.25619999999999998</v>
      </c>
      <c r="D711" s="7">
        <f t="shared" si="35"/>
        <v>-4.2699999999999995E-3</v>
      </c>
      <c r="P711" s="7">
        <f t="shared" si="34"/>
        <v>-0.25619999999999998</v>
      </c>
      <c r="Q711" s="8">
        <v>0.49236111111110997</v>
      </c>
      <c r="R711" s="9"/>
    </row>
    <row r="712" spans="1:18">
      <c r="A712" s="2"/>
      <c r="B712" s="1">
        <v>0.49305555555555558</v>
      </c>
      <c r="C712" s="7">
        <f t="shared" si="33"/>
        <v>-0.25619999999999998</v>
      </c>
      <c r="D712" s="7">
        <f t="shared" si="35"/>
        <v>-4.2699999999999995E-3</v>
      </c>
      <c r="P712" s="7">
        <f t="shared" si="34"/>
        <v>-0.25619999999999998</v>
      </c>
      <c r="Q712" s="8">
        <v>0.49305555555555403</v>
      </c>
      <c r="R712" s="9"/>
    </row>
    <row r="713" spans="1:18">
      <c r="A713" s="2"/>
      <c r="B713" s="1">
        <v>0.49374999999999997</v>
      </c>
      <c r="C713" s="7">
        <f t="shared" si="33"/>
        <v>-0.25619999999999998</v>
      </c>
      <c r="D713" s="7">
        <f t="shared" si="35"/>
        <v>-4.2699999999999995E-3</v>
      </c>
      <c r="P713" s="7">
        <f t="shared" si="34"/>
        <v>-0.25619999999999998</v>
      </c>
      <c r="Q713" s="8">
        <v>0.49374999999999902</v>
      </c>
      <c r="R713" s="9"/>
    </row>
    <row r="714" spans="1:18">
      <c r="A714" s="2"/>
      <c r="B714" s="1">
        <v>0.49444444444444446</v>
      </c>
      <c r="C714" s="7">
        <f t="shared" si="33"/>
        <v>-0.25619999999999998</v>
      </c>
      <c r="D714" s="7">
        <f t="shared" si="35"/>
        <v>-4.2699999999999995E-3</v>
      </c>
      <c r="P714" s="7">
        <f t="shared" si="34"/>
        <v>-0.25619999999999998</v>
      </c>
      <c r="Q714" s="8">
        <v>0.49444444444444302</v>
      </c>
      <c r="R714" s="9"/>
    </row>
    <row r="715" spans="1:18">
      <c r="A715" s="2"/>
      <c r="B715" s="1">
        <v>0.49513888888888885</v>
      </c>
      <c r="C715" s="7">
        <f t="shared" si="33"/>
        <v>-0.25619999999999998</v>
      </c>
      <c r="D715" s="7">
        <f t="shared" si="35"/>
        <v>-4.2699999999999995E-3</v>
      </c>
      <c r="P715" s="7">
        <f t="shared" si="34"/>
        <v>-0.25619999999999998</v>
      </c>
      <c r="Q715" s="8">
        <v>0.49513888888888702</v>
      </c>
      <c r="R715" s="9"/>
    </row>
    <row r="716" spans="1:18">
      <c r="A716" s="2"/>
      <c r="B716" s="1">
        <v>0.49583333333333335</v>
      </c>
      <c r="C716" s="7">
        <f t="shared" si="33"/>
        <v>-0.25619999999999998</v>
      </c>
      <c r="D716" s="7">
        <f t="shared" si="35"/>
        <v>-4.2699999999999995E-3</v>
      </c>
      <c r="P716" s="7">
        <f t="shared" si="34"/>
        <v>-0.25619999999999998</v>
      </c>
      <c r="Q716" s="8">
        <v>0.49583333333333202</v>
      </c>
      <c r="R716" s="9"/>
    </row>
    <row r="717" spans="1:18">
      <c r="A717" s="2"/>
      <c r="B717" s="1">
        <v>0.49652777777777773</v>
      </c>
      <c r="C717" s="7">
        <f t="shared" si="33"/>
        <v>-0.25619999999999998</v>
      </c>
      <c r="D717" s="7">
        <f t="shared" si="35"/>
        <v>-4.2699999999999995E-3</v>
      </c>
      <c r="P717" s="7">
        <f t="shared" si="34"/>
        <v>-0.25619999999999998</v>
      </c>
      <c r="Q717" s="8">
        <v>0.49652777777777601</v>
      </c>
      <c r="R717" s="9"/>
    </row>
    <row r="718" spans="1:18">
      <c r="A718" s="2"/>
      <c r="B718" s="1">
        <v>0.49722222222222223</v>
      </c>
      <c r="C718" s="7">
        <f t="shared" si="33"/>
        <v>-0.25619999999999998</v>
      </c>
      <c r="D718" s="7">
        <f t="shared" si="35"/>
        <v>-4.2699999999999995E-3</v>
      </c>
      <c r="P718" s="7">
        <f t="shared" si="34"/>
        <v>-0.25619999999999998</v>
      </c>
      <c r="Q718" s="8">
        <v>0.49722222222222101</v>
      </c>
      <c r="R718" s="9"/>
    </row>
    <row r="719" spans="1:18">
      <c r="A719" s="2"/>
      <c r="B719" s="1">
        <v>0.49791666666666662</v>
      </c>
      <c r="C719" s="7">
        <f t="shared" si="33"/>
        <v>-0.25619999999999998</v>
      </c>
      <c r="D719" s="7">
        <f t="shared" si="35"/>
        <v>-4.2699999999999995E-3</v>
      </c>
      <c r="P719" s="7">
        <f t="shared" si="34"/>
        <v>-0.25619999999999998</v>
      </c>
      <c r="Q719" s="8">
        <v>0.49791666666666501</v>
      </c>
      <c r="R719" s="9"/>
    </row>
    <row r="720" spans="1:18">
      <c r="A720" s="2"/>
      <c r="B720" s="1">
        <v>0.49861111111111112</v>
      </c>
      <c r="C720" s="7">
        <f t="shared" si="33"/>
        <v>-0.25619999999999998</v>
      </c>
      <c r="D720" s="7">
        <f t="shared" si="35"/>
        <v>-4.2699999999999995E-3</v>
      </c>
      <c r="P720" s="7">
        <f t="shared" si="34"/>
        <v>-0.25619999999999998</v>
      </c>
      <c r="Q720" s="8">
        <v>0.49861111111110901</v>
      </c>
      <c r="R720" s="9"/>
    </row>
    <row r="721" spans="1:18">
      <c r="A721" s="2"/>
      <c r="B721" s="1">
        <v>0.4993055555555555</v>
      </c>
      <c r="C721" s="7">
        <f t="shared" si="33"/>
        <v>-0.25619999999999998</v>
      </c>
      <c r="D721" s="7">
        <f t="shared" si="35"/>
        <v>-4.2699999999999995E-3</v>
      </c>
      <c r="P721" s="7">
        <f t="shared" si="34"/>
        <v>-0.25619999999999998</v>
      </c>
      <c r="Q721" s="8">
        <v>0.499305555555554</v>
      </c>
      <c r="R721" s="9"/>
    </row>
    <row r="722" spans="1:18">
      <c r="A722" s="2"/>
      <c r="B722" s="1">
        <v>0.5</v>
      </c>
      <c r="C722" s="7">
        <f t="shared" si="33"/>
        <v>-0.25619999999999998</v>
      </c>
      <c r="D722" s="7">
        <f t="shared" si="35"/>
        <v>-4.2699999999999995E-3</v>
      </c>
      <c r="P722" s="7">
        <f t="shared" si="34"/>
        <v>-0.25619999999999998</v>
      </c>
      <c r="Q722" s="8">
        <v>0.499999999999998</v>
      </c>
      <c r="R722" s="9"/>
    </row>
    <row r="723" spans="1:18">
      <c r="A723" s="2"/>
      <c r="B723" s="1">
        <v>0.50069444444444444</v>
      </c>
      <c r="C723" s="7">
        <f t="shared" si="33"/>
        <v>-0.25619999999999998</v>
      </c>
      <c r="D723" s="7">
        <f t="shared" si="35"/>
        <v>-4.2699999999999995E-3</v>
      </c>
      <c r="P723" s="7">
        <f t="shared" si="34"/>
        <v>-0.25619999999999998</v>
      </c>
      <c r="Q723" s="8">
        <v>0.500694444444442</v>
      </c>
      <c r="R723" s="9"/>
    </row>
    <row r="724" spans="1:18">
      <c r="A724" s="2"/>
      <c r="B724" s="1">
        <v>0.50138888888888888</v>
      </c>
      <c r="C724" s="7">
        <f t="shared" si="33"/>
        <v>-0.25619999999999998</v>
      </c>
      <c r="D724" s="7">
        <f t="shared" si="35"/>
        <v>-4.2699999999999995E-3</v>
      </c>
      <c r="P724" s="7">
        <f t="shared" si="34"/>
        <v>-0.25619999999999998</v>
      </c>
      <c r="Q724" s="8">
        <v>0.501388888888887</v>
      </c>
      <c r="R724" s="9"/>
    </row>
    <row r="725" spans="1:18">
      <c r="A725" s="2"/>
      <c r="B725" s="1">
        <v>0.50208333333333333</v>
      </c>
      <c r="C725" s="7">
        <f t="shared" si="33"/>
        <v>-0.25619999999999998</v>
      </c>
      <c r="D725" s="7">
        <f t="shared" si="35"/>
        <v>-4.2699999999999995E-3</v>
      </c>
      <c r="P725" s="7">
        <f t="shared" si="34"/>
        <v>-0.25619999999999998</v>
      </c>
      <c r="Q725" s="8">
        <v>0.50208333333333099</v>
      </c>
      <c r="R725" s="9"/>
    </row>
    <row r="726" spans="1:18">
      <c r="A726" s="2"/>
      <c r="B726" s="1">
        <v>0.50277777777777777</v>
      </c>
      <c r="C726" s="7">
        <f t="shared" si="33"/>
        <v>-0.25619999999999998</v>
      </c>
      <c r="D726" s="7">
        <f t="shared" si="35"/>
        <v>-4.2699999999999995E-3</v>
      </c>
      <c r="P726" s="7">
        <f t="shared" si="34"/>
        <v>-0.25619999999999998</v>
      </c>
      <c r="Q726" s="8">
        <v>0.50277777777777599</v>
      </c>
      <c r="R726" s="9"/>
    </row>
    <row r="727" spans="1:18">
      <c r="A727" s="2"/>
      <c r="B727" s="1">
        <v>0.50347222222222221</v>
      </c>
      <c r="C727" s="7">
        <f t="shared" si="33"/>
        <v>-0.25619999999999998</v>
      </c>
      <c r="D727" s="7">
        <f t="shared" si="35"/>
        <v>-4.2699999999999995E-3</v>
      </c>
      <c r="P727" s="7">
        <f t="shared" si="34"/>
        <v>-0.25619999999999998</v>
      </c>
      <c r="Q727" s="8">
        <v>0.50347222222221999</v>
      </c>
      <c r="R727" s="9"/>
    </row>
    <row r="728" spans="1:18">
      <c r="A728" s="2"/>
      <c r="B728" s="1">
        <v>0.50416666666666665</v>
      </c>
      <c r="C728" s="7">
        <f t="shared" si="33"/>
        <v>-0.25619999999999998</v>
      </c>
      <c r="D728" s="7">
        <f t="shared" si="35"/>
        <v>-4.2699999999999995E-3</v>
      </c>
      <c r="P728" s="7">
        <f t="shared" si="34"/>
        <v>-0.25619999999999998</v>
      </c>
      <c r="Q728" s="8">
        <v>0.50416666666666399</v>
      </c>
      <c r="R728" s="9"/>
    </row>
    <row r="729" spans="1:18">
      <c r="A729" s="2"/>
      <c r="B729" s="1">
        <v>0.50486111111111109</v>
      </c>
      <c r="C729" s="7">
        <f t="shared" si="33"/>
        <v>-0.25619999999999998</v>
      </c>
      <c r="D729" s="7">
        <f t="shared" si="35"/>
        <v>-4.2699999999999995E-3</v>
      </c>
      <c r="P729" s="7">
        <f t="shared" si="34"/>
        <v>-0.25619999999999998</v>
      </c>
      <c r="Q729" s="8">
        <v>0.50486111111110898</v>
      </c>
      <c r="R729" s="9"/>
    </row>
    <row r="730" spans="1:18">
      <c r="A730" s="2"/>
      <c r="B730" s="1">
        <v>0.50555555555555554</v>
      </c>
      <c r="C730" s="7">
        <f t="shared" si="33"/>
        <v>-0.25619999999999998</v>
      </c>
      <c r="D730" s="7">
        <f t="shared" si="35"/>
        <v>-4.2699999999999995E-3</v>
      </c>
      <c r="P730" s="7">
        <f t="shared" si="34"/>
        <v>-0.25619999999999998</v>
      </c>
      <c r="Q730" s="8">
        <v>0.50555555555555298</v>
      </c>
      <c r="R730" s="9"/>
    </row>
    <row r="731" spans="1:18">
      <c r="A731" s="2"/>
      <c r="B731" s="1">
        <v>0.50624999999999998</v>
      </c>
      <c r="C731" s="7">
        <f t="shared" si="33"/>
        <v>-0.25619999999999998</v>
      </c>
      <c r="D731" s="7">
        <f t="shared" si="35"/>
        <v>-4.2699999999999995E-3</v>
      </c>
      <c r="P731" s="7">
        <f t="shared" si="34"/>
        <v>-0.25619999999999998</v>
      </c>
      <c r="Q731" s="8">
        <v>0.50624999999999798</v>
      </c>
      <c r="R731" s="9"/>
    </row>
    <row r="732" spans="1:18">
      <c r="A732" s="2"/>
      <c r="B732" s="1">
        <v>0.50694444444444442</v>
      </c>
      <c r="C732" s="7">
        <f t="shared" si="33"/>
        <v>-0.25619999999999998</v>
      </c>
      <c r="D732" s="7">
        <f t="shared" si="35"/>
        <v>-4.2699999999999995E-3</v>
      </c>
      <c r="P732" s="7">
        <f t="shared" si="34"/>
        <v>-0.25619999999999998</v>
      </c>
      <c r="Q732" s="8">
        <v>0.50694444444444198</v>
      </c>
      <c r="R732" s="9"/>
    </row>
    <row r="733" spans="1:18">
      <c r="A733" s="2"/>
      <c r="B733" s="1">
        <v>0.50763888888888886</v>
      </c>
      <c r="C733" s="7">
        <f t="shared" si="33"/>
        <v>-0.25619999999999998</v>
      </c>
      <c r="D733" s="7">
        <f t="shared" si="35"/>
        <v>-4.2699999999999995E-3</v>
      </c>
      <c r="P733" s="7">
        <f t="shared" si="34"/>
        <v>-0.25619999999999998</v>
      </c>
      <c r="Q733" s="8">
        <v>0.50763888888888598</v>
      </c>
      <c r="R733" s="9"/>
    </row>
    <row r="734" spans="1:18">
      <c r="A734" s="2"/>
      <c r="B734" s="1">
        <v>0.5083333333333333</v>
      </c>
      <c r="C734" s="7">
        <f t="shared" si="33"/>
        <v>-0.25619999999999998</v>
      </c>
      <c r="D734" s="7">
        <f t="shared" si="35"/>
        <v>-4.2699999999999995E-3</v>
      </c>
      <c r="P734" s="7">
        <f t="shared" si="34"/>
        <v>-0.25619999999999998</v>
      </c>
      <c r="Q734" s="8">
        <v>0.50833333333333097</v>
      </c>
      <c r="R734" s="9"/>
    </row>
    <row r="735" spans="1:18">
      <c r="A735" s="2"/>
      <c r="B735" s="1">
        <v>0.50902777777777775</v>
      </c>
      <c r="C735" s="7">
        <f t="shared" si="33"/>
        <v>-0.25619999999999998</v>
      </c>
      <c r="D735" s="7">
        <f t="shared" si="35"/>
        <v>-4.2699999999999995E-3</v>
      </c>
      <c r="P735" s="7">
        <f t="shared" si="34"/>
        <v>-0.25619999999999998</v>
      </c>
      <c r="Q735" s="8">
        <v>0.50902777777777497</v>
      </c>
      <c r="R735" s="9"/>
    </row>
    <row r="736" spans="1:18">
      <c r="A736" s="2"/>
      <c r="B736" s="1">
        <v>0.50972222222222219</v>
      </c>
      <c r="C736" s="7">
        <f t="shared" si="33"/>
        <v>-0.25619999999999998</v>
      </c>
      <c r="D736" s="7">
        <f t="shared" si="35"/>
        <v>-4.2699999999999995E-3</v>
      </c>
      <c r="P736" s="7">
        <f t="shared" si="34"/>
        <v>-0.25619999999999998</v>
      </c>
      <c r="Q736" s="8">
        <v>0.50972222222221997</v>
      </c>
      <c r="R736" s="9"/>
    </row>
    <row r="737" spans="1:18">
      <c r="A737" s="2"/>
      <c r="B737" s="1">
        <v>0.51041666666666663</v>
      </c>
      <c r="C737" s="7">
        <f t="shared" si="33"/>
        <v>-0.25619999999999998</v>
      </c>
      <c r="D737" s="7">
        <f t="shared" si="35"/>
        <v>-4.2699999999999995E-3</v>
      </c>
      <c r="P737" s="7">
        <f t="shared" si="34"/>
        <v>-0.25619999999999998</v>
      </c>
      <c r="Q737" s="8">
        <v>0.51041666666666397</v>
      </c>
      <c r="R737" s="9"/>
    </row>
    <row r="738" spans="1:18">
      <c r="A738" s="2"/>
      <c r="B738" s="1">
        <v>0.51111111111111118</v>
      </c>
      <c r="C738" s="7">
        <f t="shared" si="33"/>
        <v>-0.25619999999999998</v>
      </c>
      <c r="D738" s="7">
        <f t="shared" si="35"/>
        <v>-4.2699999999999995E-3</v>
      </c>
      <c r="P738" s="7">
        <f t="shared" si="34"/>
        <v>-0.25619999999999998</v>
      </c>
      <c r="Q738" s="8">
        <v>0.51111111111110796</v>
      </c>
      <c r="R738" s="9"/>
    </row>
    <row r="739" spans="1:18">
      <c r="A739" s="2"/>
      <c r="B739" s="1">
        <v>0.51180555555555551</v>
      </c>
      <c r="C739" s="7">
        <f t="shared" si="33"/>
        <v>-0.25619999999999998</v>
      </c>
      <c r="D739" s="7">
        <f t="shared" si="35"/>
        <v>-4.2699999999999995E-3</v>
      </c>
      <c r="P739" s="7">
        <f t="shared" si="34"/>
        <v>-0.25619999999999998</v>
      </c>
      <c r="Q739" s="8">
        <v>0.51180555555555296</v>
      </c>
      <c r="R739" s="9"/>
    </row>
    <row r="740" spans="1:18">
      <c r="A740" s="2"/>
      <c r="B740" s="1">
        <v>0.51250000000000007</v>
      </c>
      <c r="C740" s="7">
        <f t="shared" si="33"/>
        <v>-0.25619999999999998</v>
      </c>
      <c r="D740" s="7">
        <f t="shared" si="35"/>
        <v>-4.2699999999999995E-3</v>
      </c>
      <c r="P740" s="7">
        <f t="shared" si="34"/>
        <v>-0.25619999999999998</v>
      </c>
      <c r="Q740" s="8">
        <v>0.51249999999999696</v>
      </c>
      <c r="R740" s="9"/>
    </row>
    <row r="741" spans="1:18">
      <c r="A741" s="2"/>
      <c r="B741" s="1">
        <v>0.5131944444444444</v>
      </c>
      <c r="C741" s="7">
        <f t="shared" si="33"/>
        <v>-0.25619999999999998</v>
      </c>
      <c r="D741" s="7">
        <f t="shared" si="35"/>
        <v>-4.2699999999999995E-3</v>
      </c>
      <c r="P741" s="7">
        <f t="shared" si="34"/>
        <v>-0.25619999999999998</v>
      </c>
      <c r="Q741" s="8">
        <v>0.51319444444444096</v>
      </c>
      <c r="R741" s="9"/>
    </row>
    <row r="742" spans="1:18">
      <c r="A742" s="2"/>
      <c r="B742" s="1">
        <v>0.51388888888888895</v>
      </c>
      <c r="C742" s="7">
        <f t="shared" si="33"/>
        <v>-0.25619999999999998</v>
      </c>
      <c r="D742" s="7">
        <f t="shared" si="35"/>
        <v>-4.2699999999999995E-3</v>
      </c>
      <c r="P742" s="7">
        <f t="shared" si="34"/>
        <v>-0.25619999999999998</v>
      </c>
      <c r="Q742" s="8">
        <v>0.51388888888888595</v>
      </c>
      <c r="R742" s="9"/>
    </row>
    <row r="743" spans="1:18">
      <c r="A743" s="2"/>
      <c r="B743" s="1">
        <v>0.51458333333333328</v>
      </c>
      <c r="C743" s="7">
        <f t="shared" si="33"/>
        <v>-0.25619999999999998</v>
      </c>
      <c r="D743" s="7">
        <f t="shared" si="35"/>
        <v>-4.2699999999999995E-3</v>
      </c>
      <c r="P743" s="7">
        <f t="shared" si="34"/>
        <v>-0.25619999999999998</v>
      </c>
      <c r="Q743" s="8">
        <v>0.51458333333332995</v>
      </c>
      <c r="R743" s="9"/>
    </row>
    <row r="744" spans="1:18">
      <c r="A744" s="2"/>
      <c r="B744" s="1">
        <v>0.51527777777777783</v>
      </c>
      <c r="C744" s="7">
        <f t="shared" si="33"/>
        <v>-0.25619999999999998</v>
      </c>
      <c r="D744" s="7">
        <f t="shared" si="35"/>
        <v>-4.2699999999999995E-3</v>
      </c>
      <c r="P744" s="7">
        <f t="shared" si="34"/>
        <v>-0.25619999999999998</v>
      </c>
      <c r="Q744" s="8">
        <v>0.51527777777777495</v>
      </c>
      <c r="R744" s="9"/>
    </row>
    <row r="745" spans="1:18">
      <c r="A745" s="2"/>
      <c r="B745" s="1">
        <v>0.51597222222222217</v>
      </c>
      <c r="C745" s="7">
        <f t="shared" si="33"/>
        <v>-0.25619999999999998</v>
      </c>
      <c r="D745" s="7">
        <f t="shared" si="35"/>
        <v>-4.2699999999999995E-3</v>
      </c>
      <c r="P745" s="7">
        <f t="shared" si="34"/>
        <v>-0.25619999999999998</v>
      </c>
      <c r="Q745" s="8">
        <v>0.51597222222221895</v>
      </c>
      <c r="R745" s="9"/>
    </row>
    <row r="746" spans="1:18">
      <c r="A746" s="2"/>
      <c r="B746" s="1">
        <v>0.51666666666666672</v>
      </c>
      <c r="C746" s="7">
        <f t="shared" si="33"/>
        <v>-0.25619999999999998</v>
      </c>
      <c r="D746" s="7">
        <f t="shared" si="35"/>
        <v>-4.2699999999999995E-3</v>
      </c>
      <c r="P746" s="7">
        <f t="shared" si="34"/>
        <v>-0.25619999999999998</v>
      </c>
      <c r="Q746" s="8">
        <v>0.51666666666666305</v>
      </c>
      <c r="R746" s="9"/>
    </row>
    <row r="747" spans="1:18">
      <c r="A747" s="2"/>
      <c r="B747" s="1">
        <v>0.51736111111111105</v>
      </c>
      <c r="C747" s="7">
        <f t="shared" si="33"/>
        <v>-0.25619999999999998</v>
      </c>
      <c r="D747" s="7">
        <f t="shared" si="35"/>
        <v>-4.2699999999999995E-3</v>
      </c>
      <c r="P747" s="7">
        <f t="shared" si="34"/>
        <v>-0.25619999999999998</v>
      </c>
      <c r="Q747" s="8">
        <v>0.51736111111110805</v>
      </c>
      <c r="R747" s="9"/>
    </row>
    <row r="748" spans="1:18">
      <c r="A748" s="2"/>
      <c r="B748" s="1">
        <v>0.5180555555555556</v>
      </c>
      <c r="C748" s="7">
        <f t="shared" si="33"/>
        <v>-0.25619999999999998</v>
      </c>
      <c r="D748" s="7">
        <f t="shared" si="35"/>
        <v>-4.2699999999999995E-3</v>
      </c>
      <c r="P748" s="7">
        <f t="shared" si="34"/>
        <v>-0.25619999999999998</v>
      </c>
      <c r="Q748" s="8">
        <v>0.51805555555555205</v>
      </c>
      <c r="R748" s="9"/>
    </row>
    <row r="749" spans="1:18">
      <c r="A749" s="2"/>
      <c r="B749" s="1">
        <v>0.51874999999999993</v>
      </c>
      <c r="C749" s="7">
        <f t="shared" si="33"/>
        <v>-0.25619999999999998</v>
      </c>
      <c r="D749" s="7">
        <f t="shared" si="35"/>
        <v>-4.2699999999999995E-3</v>
      </c>
      <c r="P749" s="7">
        <f t="shared" si="34"/>
        <v>-0.25619999999999998</v>
      </c>
      <c r="Q749" s="8">
        <v>0.51874999999999605</v>
      </c>
      <c r="R749" s="9"/>
    </row>
    <row r="750" spans="1:18">
      <c r="A750" s="2"/>
      <c r="B750" s="1">
        <v>0.51944444444444449</v>
      </c>
      <c r="C750" s="7">
        <f t="shared" si="33"/>
        <v>-0.25619999999999998</v>
      </c>
      <c r="D750" s="7">
        <f t="shared" si="35"/>
        <v>-4.2699999999999995E-3</v>
      </c>
      <c r="P750" s="7">
        <f t="shared" si="34"/>
        <v>-0.25619999999999998</v>
      </c>
      <c r="Q750" s="8">
        <v>0.51944444444444104</v>
      </c>
      <c r="R750" s="9"/>
    </row>
    <row r="751" spans="1:18">
      <c r="A751" s="2"/>
      <c r="B751" s="1">
        <v>0.52013888888888882</v>
      </c>
      <c r="C751" s="7">
        <f t="shared" si="33"/>
        <v>-0.25619999999999998</v>
      </c>
      <c r="D751" s="7">
        <f t="shared" si="35"/>
        <v>-4.2699999999999995E-3</v>
      </c>
      <c r="P751" s="7">
        <f t="shared" si="34"/>
        <v>-0.25619999999999998</v>
      </c>
      <c r="Q751" s="8">
        <v>0.52013888888888504</v>
      </c>
      <c r="R751" s="9"/>
    </row>
    <row r="752" spans="1:18">
      <c r="A752" s="2"/>
      <c r="B752" s="1">
        <v>0.52083333333333337</v>
      </c>
      <c r="C752" s="7">
        <f t="shared" si="33"/>
        <v>-0.25619999999999998</v>
      </c>
      <c r="D752" s="7">
        <f t="shared" si="35"/>
        <v>-4.2699999999999995E-3</v>
      </c>
      <c r="P752" s="7">
        <f t="shared" si="34"/>
        <v>-0.25619999999999998</v>
      </c>
      <c r="Q752" s="8">
        <v>0.52083333333333004</v>
      </c>
      <c r="R752" s="9"/>
    </row>
    <row r="753" spans="1:18">
      <c r="A753" s="2"/>
      <c r="B753" s="1">
        <v>0.52152777777777781</v>
      </c>
      <c r="C753" s="7">
        <f t="shared" si="33"/>
        <v>-0.25619999999999998</v>
      </c>
      <c r="D753" s="7">
        <f t="shared" si="35"/>
        <v>-4.2699999999999995E-3</v>
      </c>
      <c r="P753" s="7">
        <f t="shared" si="34"/>
        <v>-0.25619999999999998</v>
      </c>
      <c r="Q753" s="8">
        <v>0.52152777777777404</v>
      </c>
      <c r="R753" s="9"/>
    </row>
    <row r="754" spans="1:18">
      <c r="A754" s="2"/>
      <c r="B754" s="1">
        <v>0.52222222222222225</v>
      </c>
      <c r="C754" s="7">
        <f t="shared" si="33"/>
        <v>-0.25619999999999998</v>
      </c>
      <c r="D754" s="7">
        <f t="shared" si="35"/>
        <v>-4.2699999999999995E-3</v>
      </c>
      <c r="P754" s="7">
        <f t="shared" si="34"/>
        <v>-0.25619999999999998</v>
      </c>
      <c r="Q754" s="8">
        <v>0.52222222222221804</v>
      </c>
      <c r="R754" s="9"/>
    </row>
    <row r="755" spans="1:18">
      <c r="A755" s="2"/>
      <c r="B755" s="1">
        <v>0.5229166666666667</v>
      </c>
      <c r="C755" s="7">
        <f t="shared" si="33"/>
        <v>-0.25619999999999998</v>
      </c>
      <c r="D755" s="7">
        <f t="shared" si="35"/>
        <v>-4.2699999999999995E-3</v>
      </c>
      <c r="P755" s="7">
        <f t="shared" si="34"/>
        <v>-0.25619999999999998</v>
      </c>
      <c r="Q755" s="8">
        <v>0.52291666666666303</v>
      </c>
      <c r="R755" s="9"/>
    </row>
    <row r="756" spans="1:18">
      <c r="A756" s="2"/>
      <c r="B756" s="1">
        <v>0.52361111111111114</v>
      </c>
      <c r="C756" s="7">
        <f t="shared" si="33"/>
        <v>-0.25619999999999998</v>
      </c>
      <c r="D756" s="7">
        <f t="shared" si="35"/>
        <v>-4.2699999999999995E-3</v>
      </c>
      <c r="P756" s="7">
        <f t="shared" si="34"/>
        <v>-0.25619999999999998</v>
      </c>
      <c r="Q756" s="8">
        <v>0.52361111111110703</v>
      </c>
      <c r="R756" s="9"/>
    </row>
    <row r="757" spans="1:18">
      <c r="A757" s="2"/>
      <c r="B757" s="1">
        <v>0.52430555555555558</v>
      </c>
      <c r="C757" s="7">
        <f t="shared" si="33"/>
        <v>-0.25619999999999998</v>
      </c>
      <c r="D757" s="7">
        <f t="shared" si="35"/>
        <v>-4.2699999999999995E-3</v>
      </c>
      <c r="P757" s="7">
        <f t="shared" si="34"/>
        <v>-0.25619999999999998</v>
      </c>
      <c r="Q757" s="8">
        <v>0.52430555555555203</v>
      </c>
      <c r="R757" s="9"/>
    </row>
    <row r="758" spans="1:18">
      <c r="A758" s="2"/>
      <c r="B758" s="1">
        <v>0.52500000000000002</v>
      </c>
      <c r="C758" s="7">
        <f t="shared" si="33"/>
        <v>-0.25619999999999998</v>
      </c>
      <c r="D758" s="7">
        <f t="shared" si="35"/>
        <v>-4.2699999999999995E-3</v>
      </c>
      <c r="P758" s="7">
        <f t="shared" si="34"/>
        <v>-0.25619999999999998</v>
      </c>
      <c r="Q758" s="8">
        <v>0.52499999999999603</v>
      </c>
      <c r="R758" s="9"/>
    </row>
    <row r="759" spans="1:18">
      <c r="A759" s="2"/>
      <c r="B759" s="1">
        <v>0.52569444444444446</v>
      </c>
      <c r="C759" s="7">
        <f t="shared" si="33"/>
        <v>-0.25619999999999998</v>
      </c>
      <c r="D759" s="7">
        <f t="shared" si="35"/>
        <v>-4.2699999999999995E-3</v>
      </c>
      <c r="P759" s="7">
        <f t="shared" si="34"/>
        <v>-0.25619999999999998</v>
      </c>
      <c r="Q759" s="8">
        <v>0.52569444444444002</v>
      </c>
      <c r="R759" s="9"/>
    </row>
    <row r="760" spans="1:18">
      <c r="A760" s="2"/>
      <c r="B760" s="1">
        <v>0.52638888888888891</v>
      </c>
      <c r="C760" s="7">
        <f t="shared" si="33"/>
        <v>958.78547033552036</v>
      </c>
      <c r="D760" s="7">
        <f t="shared" si="35"/>
        <v>7.9877439194626696</v>
      </c>
      <c r="P760" s="7">
        <f t="shared" si="34"/>
        <v>-0.25619999999999998</v>
      </c>
      <c r="Q760" s="8">
        <v>0.52638888888888502</v>
      </c>
      <c r="R760" s="9"/>
    </row>
    <row r="761" spans="1:18">
      <c r="A761" s="2"/>
      <c r="B761" s="1">
        <v>0.52708333333333335</v>
      </c>
      <c r="C761" s="7">
        <f t="shared" si="33"/>
        <v>973.66314107537005</v>
      </c>
      <c r="D761" s="7">
        <f t="shared" si="35"/>
        <v>16.103738428424087</v>
      </c>
      <c r="P761" s="7">
        <f t="shared" si="34"/>
        <v>958.78547033552036</v>
      </c>
      <c r="Q761" s="8">
        <v>0.52708333333333335</v>
      </c>
      <c r="R761" s="9">
        <v>0.52600000000000002</v>
      </c>
    </row>
    <row r="762" spans="1:18">
      <c r="A762" s="2"/>
      <c r="B762" s="1">
        <v>0.52777777777777779</v>
      </c>
      <c r="C762" s="7">
        <f t="shared" si="33"/>
        <v>978.68840369999998</v>
      </c>
      <c r="D762" s="7">
        <f t="shared" si="35"/>
        <v>16.269596206461419</v>
      </c>
      <c r="P762" s="7">
        <f t="shared" si="34"/>
        <v>973.66314107537005</v>
      </c>
      <c r="Q762" s="8">
        <v>0.52777777777777779</v>
      </c>
      <c r="R762" s="9">
        <v>0.52900000000000003</v>
      </c>
    </row>
    <row r="763" spans="1:18">
      <c r="A763" s="2"/>
      <c r="B763" s="1">
        <v>0.52847222222222223</v>
      </c>
      <c r="C763" s="7">
        <f t="shared" si="33"/>
        <v>973.66314107537005</v>
      </c>
      <c r="D763" s="7">
        <f t="shared" si="35"/>
        <v>16.269596206461419</v>
      </c>
      <c r="P763" s="7">
        <f t="shared" si="34"/>
        <v>978.68840369999998</v>
      </c>
      <c r="Q763" s="8">
        <v>0.52847222222222223</v>
      </c>
      <c r="R763" s="9">
        <v>0.53</v>
      </c>
    </row>
    <row r="764" spans="1:18">
      <c r="A764" s="2"/>
      <c r="B764" s="1">
        <v>0.52916666666666667</v>
      </c>
      <c r="C764" s="7">
        <f t="shared" si="33"/>
        <v>949.03030129152012</v>
      </c>
      <c r="D764" s="7">
        <f t="shared" si="35"/>
        <v>16.022445353057417</v>
      </c>
      <c r="P764" s="7">
        <f t="shared" si="34"/>
        <v>973.66314107537005</v>
      </c>
      <c r="Q764" s="8">
        <v>0.52916666666666667</v>
      </c>
      <c r="R764" s="9">
        <v>0.52900000000000003</v>
      </c>
    </row>
    <row r="765" spans="1:18">
      <c r="A765" s="2"/>
      <c r="B765" s="1">
        <v>0.52986111111111112</v>
      </c>
      <c r="C765" s="7">
        <f t="shared" si="33"/>
        <v>934.6388472593701</v>
      </c>
      <c r="D765" s="7">
        <f t="shared" si="35"/>
        <v>15.697242904590752</v>
      </c>
      <c r="P765" s="7">
        <f t="shared" si="34"/>
        <v>949.03030129152012</v>
      </c>
      <c r="Q765" s="8">
        <v>0.52986111111111112</v>
      </c>
      <c r="R765" s="9">
        <v>0.52400000000000002</v>
      </c>
    </row>
    <row r="766" spans="1:18">
      <c r="A766" s="2"/>
      <c r="B766" s="1">
        <v>0.53055555555555556</v>
      </c>
      <c r="C766" s="7">
        <f t="shared" si="33"/>
        <v>929.90532320000011</v>
      </c>
      <c r="D766" s="7">
        <f t="shared" si="35"/>
        <v>15.537868087161419</v>
      </c>
      <c r="P766" s="7">
        <f t="shared" si="34"/>
        <v>934.6388472593701</v>
      </c>
      <c r="Q766" s="8">
        <v>0.53055555555555556</v>
      </c>
      <c r="R766" s="9">
        <v>0.52100000000000002</v>
      </c>
    </row>
    <row r="767" spans="1:18">
      <c r="A767" s="2"/>
      <c r="B767" s="1">
        <v>0.53125</v>
      </c>
      <c r="C767" s="7">
        <f t="shared" si="33"/>
        <v>929.90532320000011</v>
      </c>
      <c r="D767" s="7">
        <f t="shared" si="35"/>
        <v>15.498422053333336</v>
      </c>
      <c r="P767" s="7">
        <f t="shared" si="34"/>
        <v>929.90532320000011</v>
      </c>
      <c r="Q767" s="8">
        <v>0.53125</v>
      </c>
      <c r="R767" s="9">
        <v>0.52</v>
      </c>
    </row>
    <row r="768" spans="1:18">
      <c r="A768" s="2"/>
      <c r="B768" s="1">
        <v>0.53194444444444444</v>
      </c>
      <c r="C768" s="7">
        <f t="shared" si="33"/>
        <v>934.6388472593701</v>
      </c>
      <c r="D768" s="7">
        <f t="shared" si="35"/>
        <v>15.537868087161419</v>
      </c>
      <c r="P768" s="7">
        <f t="shared" si="34"/>
        <v>929.90532320000011</v>
      </c>
      <c r="Q768" s="8">
        <v>0.53194444444444444</v>
      </c>
      <c r="R768" s="9">
        <v>0.52</v>
      </c>
    </row>
    <row r="769" spans="1:18">
      <c r="A769" s="2"/>
      <c r="B769" s="1">
        <v>0.53263888888888888</v>
      </c>
      <c r="C769" s="7">
        <f t="shared" si="33"/>
        <v>953.89167890625026</v>
      </c>
      <c r="D769" s="7">
        <f t="shared" si="35"/>
        <v>15.737754384713503</v>
      </c>
      <c r="P769" s="7">
        <f t="shared" si="34"/>
        <v>934.6388472593701</v>
      </c>
      <c r="Q769" s="8">
        <v>0.53263888888888888</v>
      </c>
      <c r="R769" s="9">
        <v>0.52100000000000002</v>
      </c>
    </row>
    <row r="770" spans="1:18">
      <c r="A770" s="2"/>
      <c r="B770" s="1">
        <v>0.53333333333333333</v>
      </c>
      <c r="C770" s="7">
        <f t="shared" si="33"/>
        <v>953.89167890625026</v>
      </c>
      <c r="D770" s="7">
        <f t="shared" si="35"/>
        <v>15.898194648437505</v>
      </c>
      <c r="P770" s="7">
        <f t="shared" si="34"/>
        <v>953.89167890625026</v>
      </c>
      <c r="Q770" s="8">
        <v>0.53333333333333333</v>
      </c>
      <c r="R770" s="9">
        <v>0.52500000000000002</v>
      </c>
    </row>
    <row r="771" spans="1:18">
      <c r="A771" s="2"/>
      <c r="B771" s="1">
        <v>0.53402777777777777</v>
      </c>
      <c r="C771" s="7">
        <f t="shared" ref="C771:C834" si="36">P772</f>
        <v>963.71185669856982</v>
      </c>
      <c r="D771" s="7">
        <f t="shared" si="35"/>
        <v>15.980029463373501</v>
      </c>
      <c r="P771" s="7">
        <f t="shared" ref="P771:P834" si="37">G$2+H$2*R771*1000+I$2*(R771*1000*R771*1000)+J$2*(R771*1000*R771*1000*R771*1000)+K$2*(R771*1000*R771*1000*R771*1000*R771*1000)</f>
        <v>953.89167890625026</v>
      </c>
      <c r="Q771" s="8">
        <v>0.53402777777777777</v>
      </c>
      <c r="R771" s="9">
        <v>0.52500000000000002</v>
      </c>
    </row>
    <row r="772" spans="1:18">
      <c r="A772" s="2"/>
      <c r="B772" s="1">
        <v>0.53472222222222221</v>
      </c>
      <c r="C772" s="7">
        <f t="shared" si="36"/>
        <v>958.78547033552036</v>
      </c>
      <c r="D772" s="7">
        <f t="shared" ref="D772:D835" si="38">(C771+C772)/120</f>
        <v>16.020811058617419</v>
      </c>
      <c r="P772" s="7">
        <f t="shared" si="37"/>
        <v>963.71185669856982</v>
      </c>
      <c r="Q772" s="8">
        <v>0.53472222222222221</v>
      </c>
      <c r="R772" s="9">
        <v>0.52700000000000002</v>
      </c>
    </row>
    <row r="773" spans="1:18">
      <c r="A773" s="2"/>
      <c r="B773" s="1">
        <v>0.53541666666666665</v>
      </c>
      <c r="C773" s="7">
        <f t="shared" si="36"/>
        <v>953.89167890625026</v>
      </c>
      <c r="D773" s="7">
        <f t="shared" si="38"/>
        <v>15.938976243681422</v>
      </c>
      <c r="P773" s="7">
        <f t="shared" si="37"/>
        <v>958.78547033552036</v>
      </c>
      <c r="Q773" s="8">
        <v>0.53541666666666665</v>
      </c>
      <c r="R773" s="9">
        <v>0.52600000000000002</v>
      </c>
    </row>
    <row r="774" spans="1:18">
      <c r="A774" s="2"/>
      <c r="B774" s="1">
        <v>0.53611111111111109</v>
      </c>
      <c r="C774" s="7">
        <f t="shared" si="36"/>
        <v>949.03030129152012</v>
      </c>
      <c r="D774" s="7">
        <f t="shared" si="38"/>
        <v>15.857683168314754</v>
      </c>
      <c r="P774" s="7">
        <f t="shared" si="37"/>
        <v>953.89167890625026</v>
      </c>
      <c r="Q774" s="8">
        <v>0.53611111111111109</v>
      </c>
      <c r="R774" s="9">
        <v>0.52500000000000002</v>
      </c>
    </row>
    <row r="775" spans="1:18">
      <c r="A775" s="2"/>
      <c r="B775" s="1">
        <v>0.53680555555555554</v>
      </c>
      <c r="C775" s="7">
        <f t="shared" si="36"/>
        <v>953.89167890625026</v>
      </c>
      <c r="D775" s="7">
        <f t="shared" si="38"/>
        <v>15.857683168314754</v>
      </c>
      <c r="P775" s="7">
        <f t="shared" si="37"/>
        <v>949.03030129152012</v>
      </c>
      <c r="Q775" s="8">
        <v>0.53680555555555554</v>
      </c>
      <c r="R775" s="9">
        <v>0.52400000000000002</v>
      </c>
    </row>
    <row r="776" spans="1:18">
      <c r="A776" s="2"/>
      <c r="B776" s="1">
        <v>0.53749999999999998</v>
      </c>
      <c r="C776" s="7">
        <f t="shared" si="36"/>
        <v>953.89167890625026</v>
      </c>
      <c r="D776" s="7">
        <f t="shared" si="38"/>
        <v>15.898194648437505</v>
      </c>
      <c r="P776" s="7">
        <f t="shared" si="37"/>
        <v>953.89167890625026</v>
      </c>
      <c r="Q776" s="8">
        <v>0.53749999999999998</v>
      </c>
      <c r="R776" s="9">
        <v>0.52500000000000002</v>
      </c>
    </row>
    <row r="777" spans="1:18">
      <c r="A777" s="2"/>
      <c r="B777" s="1">
        <v>0.53819444444444442</v>
      </c>
      <c r="C777" s="7">
        <f t="shared" si="36"/>
        <v>963.71185669856982</v>
      </c>
      <c r="D777" s="7">
        <f t="shared" si="38"/>
        <v>15.980029463373501</v>
      </c>
      <c r="P777" s="7">
        <f t="shared" si="37"/>
        <v>953.89167890625026</v>
      </c>
      <c r="Q777" s="8">
        <v>0.53819444444444442</v>
      </c>
      <c r="R777" s="9">
        <v>0.52500000000000002</v>
      </c>
    </row>
    <row r="778" spans="1:18">
      <c r="A778" s="2"/>
      <c r="B778" s="1">
        <v>0.53888888888888886</v>
      </c>
      <c r="C778" s="7">
        <f t="shared" si="36"/>
        <v>978.68840369999998</v>
      </c>
      <c r="D778" s="7">
        <f t="shared" si="38"/>
        <v>16.18666883665475</v>
      </c>
      <c r="P778" s="7">
        <f t="shared" si="37"/>
        <v>963.71185669856982</v>
      </c>
      <c r="Q778" s="8">
        <v>0.53888888888888886</v>
      </c>
      <c r="R778" s="9">
        <v>0.52700000000000002</v>
      </c>
    </row>
    <row r="779" spans="1:18">
      <c r="A779" s="2"/>
      <c r="B779" s="1">
        <v>0.5395833333333333</v>
      </c>
      <c r="C779" s="7">
        <f t="shared" si="36"/>
        <v>999.12453304272071</v>
      </c>
      <c r="D779" s="7">
        <f t="shared" si="38"/>
        <v>16.481774472856006</v>
      </c>
      <c r="P779" s="7">
        <f t="shared" si="37"/>
        <v>978.68840369999998</v>
      </c>
      <c r="Q779" s="8">
        <v>0.5395833333333333</v>
      </c>
      <c r="R779" s="9">
        <v>0.53</v>
      </c>
    </row>
    <row r="780" spans="1:18">
      <c r="A780" s="2"/>
      <c r="B780" s="1">
        <v>0.54027777777777775</v>
      </c>
      <c r="C780" s="7">
        <f t="shared" si="36"/>
        <v>993.96487094817007</v>
      </c>
      <c r="D780" s="7">
        <f t="shared" si="38"/>
        <v>16.609078366590758</v>
      </c>
      <c r="P780" s="7">
        <f t="shared" si="37"/>
        <v>999.12453304272071</v>
      </c>
      <c r="Q780" s="8">
        <v>0.54027777777777775</v>
      </c>
      <c r="R780" s="9">
        <v>0.53400000000000003</v>
      </c>
    </row>
    <row r="781" spans="1:18">
      <c r="A781" s="2"/>
      <c r="B781" s="1">
        <v>0.54097222222222219</v>
      </c>
      <c r="C781" s="7">
        <f t="shared" si="36"/>
        <v>1014.8086271729705</v>
      </c>
      <c r="D781" s="7">
        <f t="shared" si="38"/>
        <v>16.739779151009504</v>
      </c>
      <c r="P781" s="7">
        <f t="shared" si="37"/>
        <v>993.96487094817007</v>
      </c>
      <c r="Q781" s="8">
        <v>0.54097222222222219</v>
      </c>
      <c r="R781" s="9">
        <v>0.53300000000000003</v>
      </c>
    </row>
    <row r="782" spans="1:18">
      <c r="A782" s="2"/>
      <c r="B782" s="1">
        <v>0.54166666666666663</v>
      </c>
      <c r="C782" s="7">
        <f t="shared" si="36"/>
        <v>1014.8086271729705</v>
      </c>
      <c r="D782" s="7">
        <f t="shared" si="38"/>
        <v>16.913477119549508</v>
      </c>
      <c r="P782" s="7">
        <f t="shared" si="37"/>
        <v>1014.8086271729705</v>
      </c>
      <c r="Q782" s="8">
        <v>0.54166666666666663</v>
      </c>
      <c r="R782" s="9">
        <v>0.53700000000000003</v>
      </c>
    </row>
    <row r="783" spans="1:18">
      <c r="A783" s="2"/>
      <c r="B783" s="1">
        <v>0.54236111111111118</v>
      </c>
      <c r="C783" s="7">
        <f t="shared" si="36"/>
        <v>1004.3182561062501</v>
      </c>
      <c r="D783" s="7">
        <f t="shared" si="38"/>
        <v>16.826057360660172</v>
      </c>
      <c r="P783" s="7">
        <f t="shared" si="37"/>
        <v>1014.8086271729705</v>
      </c>
      <c r="Q783" s="8">
        <v>0.54236111111111118</v>
      </c>
      <c r="R783" s="9">
        <v>0.53700000000000003</v>
      </c>
    </row>
    <row r="784" spans="1:18">
      <c r="A784" s="2"/>
      <c r="B784" s="1">
        <v>0.54305555555555551</v>
      </c>
      <c r="C784" s="7">
        <f t="shared" si="36"/>
        <v>1004.3182561062501</v>
      </c>
      <c r="D784" s="7">
        <f t="shared" si="38"/>
        <v>16.738637601770836</v>
      </c>
      <c r="P784" s="7">
        <f t="shared" si="37"/>
        <v>1004.3182561062501</v>
      </c>
      <c r="Q784" s="8">
        <v>0.54305555555555551</v>
      </c>
      <c r="R784" s="9">
        <v>0.53500000000000003</v>
      </c>
    </row>
    <row r="785" spans="1:18">
      <c r="A785" s="2"/>
      <c r="B785" s="1">
        <v>0.54375000000000007</v>
      </c>
      <c r="C785" s="7">
        <f t="shared" si="36"/>
        <v>1004.3182561062501</v>
      </c>
      <c r="D785" s="7">
        <f t="shared" si="38"/>
        <v>16.738637601770836</v>
      </c>
      <c r="P785" s="7">
        <f t="shared" si="37"/>
        <v>1004.3182561062501</v>
      </c>
      <c r="Q785" s="8">
        <v>0.54375000000000007</v>
      </c>
      <c r="R785" s="9">
        <v>0.53500000000000003</v>
      </c>
    </row>
    <row r="786" spans="1:18">
      <c r="A786" s="2"/>
      <c r="B786" s="1">
        <v>0.5444444444444444</v>
      </c>
      <c r="C786" s="7">
        <f t="shared" si="36"/>
        <v>1009.5462255283203</v>
      </c>
      <c r="D786" s="7">
        <f t="shared" si="38"/>
        <v>16.782204013621421</v>
      </c>
      <c r="P786" s="7">
        <f t="shared" si="37"/>
        <v>1004.3182561062501</v>
      </c>
      <c r="Q786" s="8">
        <v>0.5444444444444444</v>
      </c>
      <c r="R786" s="9">
        <v>0.53500000000000003</v>
      </c>
    </row>
    <row r="787" spans="1:18">
      <c r="A787" s="2"/>
      <c r="B787" s="1">
        <v>0.54513888888888895</v>
      </c>
      <c r="C787" s="7">
        <f t="shared" si="36"/>
        <v>1014.8086271729705</v>
      </c>
      <c r="D787" s="7">
        <f t="shared" si="38"/>
        <v>16.869623772510757</v>
      </c>
      <c r="P787" s="7">
        <f t="shared" si="37"/>
        <v>1009.5462255283203</v>
      </c>
      <c r="Q787" s="8">
        <v>0.54513888888888895</v>
      </c>
      <c r="R787" s="9">
        <v>0.53600000000000003</v>
      </c>
    </row>
    <row r="788" spans="1:18">
      <c r="A788" s="2"/>
      <c r="B788" s="1">
        <v>0.54583333333333328</v>
      </c>
      <c r="C788" s="7">
        <f t="shared" si="36"/>
        <v>1030.8042912000003</v>
      </c>
      <c r="D788" s="7">
        <f t="shared" si="38"/>
        <v>17.046774319774759</v>
      </c>
      <c r="P788" s="7">
        <f t="shared" si="37"/>
        <v>1014.8086271729705</v>
      </c>
      <c r="Q788" s="8">
        <v>0.54583333333333328</v>
      </c>
      <c r="R788" s="9">
        <v>0.53700000000000003</v>
      </c>
    </row>
    <row r="789" spans="1:18">
      <c r="A789" s="2"/>
      <c r="B789" s="1">
        <v>0.54652777777777783</v>
      </c>
      <c r="C789" s="7">
        <f t="shared" si="36"/>
        <v>1047.1165818857705</v>
      </c>
      <c r="D789" s="7">
        <f t="shared" si="38"/>
        <v>17.316007275714757</v>
      </c>
      <c r="P789" s="7">
        <f t="shared" si="37"/>
        <v>1030.8042912000003</v>
      </c>
      <c r="Q789" s="8">
        <v>0.54652777777777783</v>
      </c>
      <c r="R789" s="9">
        <v>0.54</v>
      </c>
    </row>
    <row r="790" spans="1:18">
      <c r="A790" s="2"/>
      <c r="B790" s="1">
        <v>0.54722222222222217</v>
      </c>
      <c r="C790" s="7">
        <f t="shared" si="36"/>
        <v>1052.62525313792</v>
      </c>
      <c r="D790" s="7">
        <f t="shared" si="38"/>
        <v>17.49784862519742</v>
      </c>
      <c r="P790" s="7">
        <f t="shared" si="37"/>
        <v>1047.1165818857705</v>
      </c>
      <c r="Q790" s="8">
        <v>0.54722222222222217</v>
      </c>
      <c r="R790" s="9">
        <v>0.54300000000000004</v>
      </c>
    </row>
    <row r="791" spans="1:18">
      <c r="A791" s="2"/>
      <c r="B791" s="1">
        <v>0.54791666666666672</v>
      </c>
      <c r="C791" s="7">
        <f t="shared" si="36"/>
        <v>1041.6436571899205</v>
      </c>
      <c r="D791" s="7">
        <f t="shared" si="38"/>
        <v>17.452240919398673</v>
      </c>
      <c r="P791" s="7">
        <f t="shared" si="37"/>
        <v>1052.62525313792</v>
      </c>
      <c r="Q791" s="8">
        <v>0.54791666666666672</v>
      </c>
      <c r="R791" s="9">
        <v>0.54400000000000004</v>
      </c>
    </row>
    <row r="792" spans="1:18">
      <c r="A792" s="2"/>
      <c r="B792" s="1">
        <v>0.54861111111111105</v>
      </c>
      <c r="C792" s="7">
        <f t="shared" si="36"/>
        <v>1052.62525313792</v>
      </c>
      <c r="D792" s="7">
        <f t="shared" si="38"/>
        <v>17.452240919398673</v>
      </c>
      <c r="P792" s="7">
        <f t="shared" si="37"/>
        <v>1041.6436571899205</v>
      </c>
      <c r="Q792" s="8">
        <v>0.54861111111111105</v>
      </c>
      <c r="R792" s="9">
        <v>0.54200000000000004</v>
      </c>
    </row>
    <row r="793" spans="1:18">
      <c r="A793" s="2"/>
      <c r="B793" s="1">
        <v>0.5493055555555556</v>
      </c>
      <c r="C793" s="7">
        <f t="shared" si="36"/>
        <v>1052.62525313792</v>
      </c>
      <c r="D793" s="7">
        <f t="shared" si="38"/>
        <v>17.543754218965333</v>
      </c>
      <c r="P793" s="7">
        <f t="shared" si="37"/>
        <v>1052.62525313792</v>
      </c>
      <c r="Q793" s="8">
        <v>0.5493055555555556</v>
      </c>
      <c r="R793" s="9">
        <v>0.54400000000000004</v>
      </c>
    </row>
    <row r="794" spans="1:18">
      <c r="A794" s="2"/>
      <c r="B794" s="1">
        <v>0.54999999999999993</v>
      </c>
      <c r="C794" s="7">
        <f t="shared" si="36"/>
        <v>1058.1698606062503</v>
      </c>
      <c r="D794" s="7">
        <f t="shared" si="38"/>
        <v>17.58995928120142</v>
      </c>
      <c r="P794" s="7">
        <f t="shared" si="37"/>
        <v>1052.62525313792</v>
      </c>
      <c r="Q794" s="8">
        <v>0.54999999999999993</v>
      </c>
      <c r="R794" s="9">
        <v>0.54400000000000004</v>
      </c>
    </row>
    <row r="795" spans="1:18">
      <c r="A795" s="2"/>
      <c r="B795" s="1">
        <v>0.55069444444444449</v>
      </c>
      <c r="C795" s="7">
        <f t="shared" si="36"/>
        <v>1069.3676452033703</v>
      </c>
      <c r="D795" s="7">
        <f t="shared" si="38"/>
        <v>17.729479215080172</v>
      </c>
      <c r="P795" s="7">
        <f t="shared" si="37"/>
        <v>1058.1698606062503</v>
      </c>
      <c r="Q795" s="8">
        <v>0.55069444444444449</v>
      </c>
      <c r="R795" s="9">
        <v>0.54500000000000004</v>
      </c>
    </row>
    <row r="796" spans="1:18">
      <c r="A796" s="2"/>
      <c r="B796" s="1">
        <v>0.55138888888888882</v>
      </c>
      <c r="C796" s="7">
        <f t="shared" si="36"/>
        <v>1075.0212040243205</v>
      </c>
      <c r="D796" s="7">
        <f t="shared" si="38"/>
        <v>17.869907076897427</v>
      </c>
      <c r="P796" s="7">
        <f t="shared" si="37"/>
        <v>1069.3676452033703</v>
      </c>
      <c r="Q796" s="8">
        <v>0.55138888888888882</v>
      </c>
      <c r="R796" s="9">
        <v>0.54700000000000004</v>
      </c>
    </row>
    <row r="797" spans="1:18">
      <c r="A797" s="2"/>
      <c r="B797" s="1">
        <v>0.55208333333333337</v>
      </c>
      <c r="C797" s="7">
        <f t="shared" si="36"/>
        <v>1075.0212040243205</v>
      </c>
      <c r="D797" s="7">
        <f t="shared" si="38"/>
        <v>17.917020067072009</v>
      </c>
      <c r="P797" s="7">
        <f t="shared" si="37"/>
        <v>1075.0212040243205</v>
      </c>
      <c r="Q797" s="8">
        <v>0.55208333333333337</v>
      </c>
      <c r="R797" s="9">
        <v>0.54800000000000004</v>
      </c>
    </row>
    <row r="798" spans="1:18">
      <c r="A798" s="2"/>
      <c r="B798" s="1">
        <v>0.55277777777777781</v>
      </c>
      <c r="C798" s="7">
        <f t="shared" si="36"/>
        <v>1086.4386125000001</v>
      </c>
      <c r="D798" s="7">
        <f t="shared" si="38"/>
        <v>18.01216513770267</v>
      </c>
      <c r="P798" s="7">
        <f t="shared" si="37"/>
        <v>1075.0212040243205</v>
      </c>
      <c r="Q798" s="8">
        <v>0.55277777777777781</v>
      </c>
      <c r="R798" s="9">
        <v>0.54800000000000004</v>
      </c>
    </row>
    <row r="799" spans="1:18">
      <c r="A799" s="2"/>
      <c r="B799" s="1">
        <v>0.55347222222222225</v>
      </c>
      <c r="C799" s="7">
        <f t="shared" si="36"/>
        <v>1098.0043580083204</v>
      </c>
      <c r="D799" s="7">
        <f t="shared" si="38"/>
        <v>18.203691420902668</v>
      </c>
      <c r="P799" s="7">
        <f t="shared" si="37"/>
        <v>1086.4386125000001</v>
      </c>
      <c r="Q799" s="8">
        <v>0.55347222222222225</v>
      </c>
      <c r="R799" s="9">
        <v>0.55000000000000004</v>
      </c>
    </row>
    <row r="800" spans="1:18">
      <c r="A800" s="2"/>
      <c r="B800" s="1">
        <v>0.5541666666666667</v>
      </c>
      <c r="C800" s="7">
        <f t="shared" si="36"/>
        <v>1092.2028466937702</v>
      </c>
      <c r="D800" s="7">
        <f t="shared" si="38"/>
        <v>18.251726705850754</v>
      </c>
      <c r="P800" s="7">
        <f t="shared" si="37"/>
        <v>1098.0043580083204</v>
      </c>
      <c r="Q800" s="8">
        <v>0.5541666666666667</v>
      </c>
      <c r="R800" s="9">
        <v>0.55200000000000005</v>
      </c>
    </row>
    <row r="801" spans="1:18">
      <c r="A801" s="2"/>
      <c r="B801" s="1">
        <v>0.55486111111111114</v>
      </c>
      <c r="C801" s="7">
        <f t="shared" si="36"/>
        <v>1086.4386125000001</v>
      </c>
      <c r="D801" s="7">
        <f t="shared" si="38"/>
        <v>18.155345493281416</v>
      </c>
      <c r="P801" s="7">
        <f t="shared" si="37"/>
        <v>1092.2028466937702</v>
      </c>
      <c r="Q801" s="8">
        <v>0.55486111111111114</v>
      </c>
      <c r="R801" s="9">
        <v>0.55100000000000005</v>
      </c>
    </row>
    <row r="802" spans="1:18">
      <c r="A802" s="2"/>
      <c r="B802" s="1">
        <v>0.55555555555555558</v>
      </c>
      <c r="C802" s="7">
        <f t="shared" si="36"/>
        <v>1075.0212040243205</v>
      </c>
      <c r="D802" s="7">
        <f t="shared" si="38"/>
        <v>18.01216513770267</v>
      </c>
      <c r="P802" s="7">
        <f t="shared" si="37"/>
        <v>1086.4386125000001</v>
      </c>
      <c r="Q802" s="8">
        <v>0.55555555555555558</v>
      </c>
      <c r="R802" s="9">
        <v>0.55000000000000004</v>
      </c>
    </row>
    <row r="803" spans="1:18">
      <c r="A803" s="2"/>
      <c r="B803" s="1">
        <v>0.55625000000000002</v>
      </c>
      <c r="C803" s="7">
        <f t="shared" si="36"/>
        <v>1063.7505944251207</v>
      </c>
      <c r="D803" s="7">
        <f t="shared" si="38"/>
        <v>17.823098320412008</v>
      </c>
      <c r="P803" s="7">
        <f t="shared" si="37"/>
        <v>1075.0212040243205</v>
      </c>
      <c r="Q803" s="8">
        <v>0.55625000000000002</v>
      </c>
      <c r="R803" s="9">
        <v>0.54800000000000004</v>
      </c>
    </row>
    <row r="804" spans="1:18">
      <c r="A804" s="2"/>
      <c r="B804" s="1">
        <v>0.55694444444444446</v>
      </c>
      <c r="C804" s="7">
        <f t="shared" si="36"/>
        <v>1041.6436571899205</v>
      </c>
      <c r="D804" s="7">
        <f t="shared" si="38"/>
        <v>17.544952096792009</v>
      </c>
      <c r="P804" s="7">
        <f t="shared" si="37"/>
        <v>1063.7505944251207</v>
      </c>
      <c r="Q804" s="8">
        <v>0.55694444444444446</v>
      </c>
      <c r="R804" s="9">
        <v>0.54600000000000004</v>
      </c>
    </row>
    <row r="805" spans="1:18">
      <c r="A805" s="2"/>
      <c r="B805" s="1">
        <v>0.55763888888888891</v>
      </c>
      <c r="C805" s="7">
        <f t="shared" si="36"/>
        <v>1036.2062898649701</v>
      </c>
      <c r="D805" s="7">
        <f t="shared" si="38"/>
        <v>17.315416225457419</v>
      </c>
      <c r="P805" s="7">
        <f t="shared" si="37"/>
        <v>1041.6436571899205</v>
      </c>
      <c r="Q805" s="8">
        <v>0.55763888888888891</v>
      </c>
      <c r="R805" s="9">
        <v>0.54200000000000004</v>
      </c>
    </row>
    <row r="806" spans="1:18">
      <c r="A806" s="2"/>
      <c r="B806" s="1">
        <v>0.55833333333333335</v>
      </c>
      <c r="C806" s="7">
        <f t="shared" si="36"/>
        <v>1025.4374729585702</v>
      </c>
      <c r="D806" s="7">
        <f t="shared" si="38"/>
        <v>17.180364690196168</v>
      </c>
      <c r="P806" s="7">
        <f t="shared" si="37"/>
        <v>1036.2062898649701</v>
      </c>
      <c r="Q806" s="8">
        <v>0.55833333333333335</v>
      </c>
      <c r="R806" s="9">
        <v>0.54100000000000004</v>
      </c>
    </row>
    <row r="807" spans="1:18">
      <c r="A807" s="2"/>
      <c r="B807" s="1">
        <v>0.55902777777777779</v>
      </c>
      <c r="C807" s="7">
        <f t="shared" si="36"/>
        <v>1009.5462255283203</v>
      </c>
      <c r="D807" s="7">
        <f t="shared" si="38"/>
        <v>16.958197487390755</v>
      </c>
      <c r="P807" s="7">
        <f t="shared" si="37"/>
        <v>1025.4374729585702</v>
      </c>
      <c r="Q807" s="8">
        <v>0.55902777777777779</v>
      </c>
      <c r="R807" s="9">
        <v>0.53900000000000003</v>
      </c>
    </row>
    <row r="808" spans="1:18">
      <c r="A808" s="2"/>
      <c r="B808" s="1">
        <v>0.55972222222222223</v>
      </c>
      <c r="C808" s="7">
        <f t="shared" si="36"/>
        <v>993.96487094817007</v>
      </c>
      <c r="D808" s="7">
        <f t="shared" si="38"/>
        <v>16.695925803970752</v>
      </c>
      <c r="P808" s="7">
        <f t="shared" si="37"/>
        <v>1009.5462255283203</v>
      </c>
      <c r="Q808" s="8">
        <v>0.55972222222222223</v>
      </c>
      <c r="R808" s="9">
        <v>0.53600000000000003</v>
      </c>
    </row>
    <row r="809" spans="1:18">
      <c r="A809" s="2"/>
      <c r="B809" s="1">
        <v>0.56041666666666667</v>
      </c>
      <c r="C809" s="7">
        <f t="shared" si="36"/>
        <v>983.7469904801701</v>
      </c>
      <c r="D809" s="7">
        <f t="shared" si="38"/>
        <v>16.4809321785695</v>
      </c>
      <c r="P809" s="7">
        <f t="shared" si="37"/>
        <v>993.96487094817007</v>
      </c>
      <c r="Q809" s="8">
        <v>0.56041666666666667</v>
      </c>
      <c r="R809" s="9">
        <v>0.53300000000000003</v>
      </c>
    </row>
    <row r="810" spans="1:18">
      <c r="A810" s="2"/>
      <c r="B810" s="1">
        <v>0.56111111111111112</v>
      </c>
      <c r="C810" s="7">
        <f t="shared" si="36"/>
        <v>978.68840369999998</v>
      </c>
      <c r="D810" s="7">
        <f t="shared" si="38"/>
        <v>16.353628284834752</v>
      </c>
      <c r="P810" s="7">
        <f t="shared" si="37"/>
        <v>983.7469904801701</v>
      </c>
      <c r="Q810" s="8">
        <v>0.56111111111111112</v>
      </c>
      <c r="R810" s="9">
        <v>0.53100000000000003</v>
      </c>
    </row>
    <row r="811" spans="1:18">
      <c r="A811" s="2"/>
      <c r="B811" s="1">
        <v>0.56180555555555556</v>
      </c>
      <c r="C811" s="7">
        <f t="shared" si="36"/>
        <v>978.68840369999998</v>
      </c>
      <c r="D811" s="7">
        <f t="shared" si="38"/>
        <v>16.311473395</v>
      </c>
      <c r="P811" s="7">
        <f t="shared" si="37"/>
        <v>978.68840369999998</v>
      </c>
      <c r="Q811" s="8">
        <v>0.56180555555555556</v>
      </c>
      <c r="R811" s="9">
        <v>0.53</v>
      </c>
    </row>
    <row r="812" spans="1:18">
      <c r="A812" s="2"/>
      <c r="B812" s="1">
        <v>0.5625</v>
      </c>
      <c r="C812" s="7">
        <f t="shared" si="36"/>
        <v>983.7469904801701</v>
      </c>
      <c r="D812" s="7">
        <f t="shared" si="38"/>
        <v>16.353628284834752</v>
      </c>
      <c r="P812" s="7">
        <f t="shared" si="37"/>
        <v>978.68840369999998</v>
      </c>
      <c r="Q812" s="8">
        <v>0.5625</v>
      </c>
      <c r="R812" s="9">
        <v>0.53</v>
      </c>
    </row>
    <row r="813" spans="1:18">
      <c r="A813" s="2"/>
      <c r="B813" s="1">
        <v>0.56319444444444444</v>
      </c>
      <c r="C813" s="7">
        <f t="shared" si="36"/>
        <v>988.83908490752015</v>
      </c>
      <c r="D813" s="7">
        <f t="shared" si="38"/>
        <v>16.43821729489742</v>
      </c>
      <c r="P813" s="7">
        <f t="shared" si="37"/>
        <v>983.7469904801701</v>
      </c>
      <c r="Q813" s="8">
        <v>0.56319444444444444</v>
      </c>
      <c r="R813" s="9">
        <v>0.53100000000000003</v>
      </c>
    </row>
    <row r="814" spans="1:18">
      <c r="A814" s="2"/>
      <c r="B814" s="1">
        <v>0.56388888888888888</v>
      </c>
      <c r="C814" s="7">
        <f t="shared" si="36"/>
        <v>988.83908490752015</v>
      </c>
      <c r="D814" s="7">
        <f t="shared" si="38"/>
        <v>16.480651415125337</v>
      </c>
      <c r="P814" s="7">
        <f t="shared" si="37"/>
        <v>988.83908490752015</v>
      </c>
      <c r="Q814" s="8">
        <v>0.56388888888888888</v>
      </c>
      <c r="R814" s="9">
        <v>0.53200000000000003</v>
      </c>
    </row>
    <row r="815" spans="1:18">
      <c r="A815" s="2"/>
      <c r="B815" s="1">
        <v>0.56458333333333333</v>
      </c>
      <c r="C815" s="7">
        <f t="shared" si="36"/>
        <v>983.7469904801701</v>
      </c>
      <c r="D815" s="7">
        <f t="shared" si="38"/>
        <v>16.43821729489742</v>
      </c>
      <c r="P815" s="7">
        <f t="shared" si="37"/>
        <v>988.83908490752015</v>
      </c>
      <c r="Q815" s="8">
        <v>0.56458333333333333</v>
      </c>
      <c r="R815" s="9">
        <v>0.53200000000000003</v>
      </c>
    </row>
    <row r="816" spans="1:18">
      <c r="A816" s="2"/>
      <c r="B816" s="1">
        <v>0.56527777777777777</v>
      </c>
      <c r="C816" s="7">
        <f t="shared" si="36"/>
        <v>963.71185669856982</v>
      </c>
      <c r="D816" s="7">
        <f t="shared" si="38"/>
        <v>16.228823726489498</v>
      </c>
      <c r="P816" s="7">
        <f t="shared" si="37"/>
        <v>983.7469904801701</v>
      </c>
      <c r="Q816" s="8">
        <v>0.56527777777777777</v>
      </c>
      <c r="R816" s="9">
        <v>0.53100000000000003</v>
      </c>
    </row>
    <row r="817" spans="1:18">
      <c r="A817" s="2"/>
      <c r="B817" s="1">
        <v>0.56597222222222221</v>
      </c>
      <c r="C817" s="7">
        <f t="shared" si="36"/>
        <v>939.40406540112031</v>
      </c>
      <c r="D817" s="7">
        <f t="shared" si="38"/>
        <v>15.859299350830751</v>
      </c>
      <c r="P817" s="7">
        <f t="shared" si="37"/>
        <v>963.71185669856982</v>
      </c>
      <c r="Q817" s="8">
        <v>0.56597222222222221</v>
      </c>
      <c r="R817" s="9">
        <v>0.52700000000000002</v>
      </c>
    </row>
    <row r="818" spans="1:18">
      <c r="A818" s="2"/>
      <c r="B818" s="1">
        <v>0.56666666666666665</v>
      </c>
      <c r="C818" s="7">
        <f t="shared" si="36"/>
        <v>911.28459996671995</v>
      </c>
      <c r="D818" s="7">
        <f t="shared" si="38"/>
        <v>15.422405544732003</v>
      </c>
      <c r="P818" s="7">
        <f t="shared" si="37"/>
        <v>939.40406540112031</v>
      </c>
      <c r="Q818" s="8">
        <v>0.56666666666666665</v>
      </c>
      <c r="R818" s="9">
        <v>0.52200000000000002</v>
      </c>
    </row>
    <row r="819" spans="1:18">
      <c r="A819" s="2"/>
      <c r="B819" s="1">
        <v>0.56736111111111109</v>
      </c>
      <c r="C819" s="7">
        <f t="shared" si="36"/>
        <v>888.70050372257015</v>
      </c>
      <c r="D819" s="7">
        <f t="shared" si="38"/>
        <v>14.999875864077417</v>
      </c>
      <c r="P819" s="7">
        <f t="shared" si="37"/>
        <v>911.28459996671995</v>
      </c>
      <c r="Q819" s="8">
        <v>0.56736111111111109</v>
      </c>
      <c r="R819" s="9">
        <v>0.51600000000000001</v>
      </c>
    </row>
    <row r="820" spans="1:18">
      <c r="A820" s="2"/>
      <c r="B820" s="1">
        <v>0.56805555555555554</v>
      </c>
      <c r="C820" s="7">
        <f t="shared" si="36"/>
        <v>875.51058401792011</v>
      </c>
      <c r="D820" s="7">
        <f t="shared" si="38"/>
        <v>14.701759064504085</v>
      </c>
      <c r="P820" s="7">
        <f t="shared" si="37"/>
        <v>888.70050372257015</v>
      </c>
      <c r="Q820" s="8">
        <v>0.56805555555555554</v>
      </c>
      <c r="R820" s="9">
        <v>0.51100000000000001</v>
      </c>
    </row>
    <row r="821" spans="1:18">
      <c r="A821" s="2"/>
      <c r="B821" s="1">
        <v>0.56874999999999998</v>
      </c>
      <c r="C821" s="7">
        <f t="shared" si="36"/>
        <v>871.17298977777023</v>
      </c>
      <c r="D821" s="7">
        <f t="shared" si="38"/>
        <v>14.55569644829742</v>
      </c>
      <c r="P821" s="7">
        <f t="shared" si="37"/>
        <v>875.51058401792011</v>
      </c>
      <c r="Q821" s="8">
        <v>0.56874999999999998</v>
      </c>
      <c r="R821" s="9">
        <v>0.50800000000000001</v>
      </c>
    </row>
    <row r="822" spans="1:18">
      <c r="A822" s="2"/>
      <c r="B822" s="1">
        <v>0.56944444444444442</v>
      </c>
      <c r="C822" s="7">
        <f t="shared" si="36"/>
        <v>871.17298977777023</v>
      </c>
      <c r="D822" s="7">
        <f t="shared" si="38"/>
        <v>14.519549829629504</v>
      </c>
      <c r="P822" s="7">
        <f t="shared" si="37"/>
        <v>871.17298977777023</v>
      </c>
      <c r="Q822" s="8">
        <v>0.56944444444444442</v>
      </c>
      <c r="R822" s="9">
        <v>0.50700000000000001</v>
      </c>
    </row>
    <row r="823" spans="1:18">
      <c r="A823" s="2"/>
      <c r="B823" s="1">
        <v>0.57013888888888886</v>
      </c>
      <c r="C823" s="7">
        <f t="shared" si="36"/>
        <v>884.27416769999991</v>
      </c>
      <c r="D823" s="7">
        <f t="shared" si="38"/>
        <v>14.62872631231475</v>
      </c>
      <c r="P823" s="7">
        <f t="shared" si="37"/>
        <v>871.17298977777023</v>
      </c>
      <c r="Q823" s="8">
        <v>0.57013888888888886</v>
      </c>
      <c r="R823" s="9">
        <v>0.50700000000000001</v>
      </c>
    </row>
    <row r="824" spans="1:18">
      <c r="A824" s="2"/>
      <c r="B824" s="1">
        <v>0.5708333333333333</v>
      </c>
      <c r="C824" s="7">
        <f t="shared" si="36"/>
        <v>897.64313414097023</v>
      </c>
      <c r="D824" s="7">
        <f t="shared" si="38"/>
        <v>14.849310848674751</v>
      </c>
      <c r="P824" s="7">
        <f t="shared" si="37"/>
        <v>884.27416769999991</v>
      </c>
      <c r="Q824" s="8">
        <v>0.5708333333333333</v>
      </c>
      <c r="R824" s="9">
        <v>0.51</v>
      </c>
    </row>
    <row r="825" spans="1:18">
      <c r="A825" s="2"/>
      <c r="B825" s="1">
        <v>0.57152777777777775</v>
      </c>
      <c r="C825" s="7">
        <f t="shared" si="36"/>
        <v>915.89313042017011</v>
      </c>
      <c r="D825" s="7">
        <f t="shared" si="38"/>
        <v>15.11280220467617</v>
      </c>
      <c r="P825" s="7">
        <f t="shared" si="37"/>
        <v>897.64313414097023</v>
      </c>
      <c r="Q825" s="8">
        <v>0.57152777777777775</v>
      </c>
      <c r="R825" s="9">
        <v>0.51300000000000001</v>
      </c>
    </row>
    <row r="826" spans="1:18">
      <c r="A826" s="2"/>
      <c r="B826" s="1">
        <v>0.57222222222222219</v>
      </c>
      <c r="C826" s="7">
        <f t="shared" si="36"/>
        <v>925.20331447617059</v>
      </c>
      <c r="D826" s="7">
        <f t="shared" si="38"/>
        <v>15.342470374136173</v>
      </c>
      <c r="P826" s="7">
        <f t="shared" si="37"/>
        <v>915.89313042017011</v>
      </c>
      <c r="Q826" s="8">
        <v>0.57222222222222219</v>
      </c>
      <c r="R826" s="9">
        <v>0.51700000000000002</v>
      </c>
    </row>
    <row r="827" spans="1:18">
      <c r="A827" s="2"/>
      <c r="B827" s="1">
        <v>0.57291666666666663</v>
      </c>
      <c r="C827" s="7">
        <f t="shared" si="36"/>
        <v>929.90532320000011</v>
      </c>
      <c r="D827" s="7">
        <f t="shared" si="38"/>
        <v>15.459238647301422</v>
      </c>
      <c r="P827" s="7">
        <f t="shared" si="37"/>
        <v>925.20331447617059</v>
      </c>
      <c r="Q827" s="8">
        <v>0.57291666666666663</v>
      </c>
      <c r="R827" s="9">
        <v>0.51900000000000002</v>
      </c>
    </row>
    <row r="828" spans="1:18">
      <c r="A828" s="2"/>
      <c r="B828" s="1">
        <v>0.57361111111111118</v>
      </c>
      <c r="C828" s="7">
        <f t="shared" si="36"/>
        <v>925.20331447617059</v>
      </c>
      <c r="D828" s="7">
        <f t="shared" si="38"/>
        <v>15.459238647301422</v>
      </c>
      <c r="P828" s="7">
        <f t="shared" si="37"/>
        <v>929.90532320000011</v>
      </c>
      <c r="Q828" s="8">
        <v>0.57361111111111118</v>
      </c>
      <c r="R828" s="9">
        <v>0.52</v>
      </c>
    </row>
    <row r="829" spans="1:18">
      <c r="A829" s="2"/>
      <c r="B829" s="1">
        <v>0.57430555555555551</v>
      </c>
      <c r="C829" s="7">
        <f t="shared" si="36"/>
        <v>920.53264281552015</v>
      </c>
      <c r="D829" s="7">
        <f t="shared" si="38"/>
        <v>15.381132977430756</v>
      </c>
      <c r="P829" s="7">
        <f t="shared" si="37"/>
        <v>925.20331447617059</v>
      </c>
      <c r="Q829" s="8">
        <v>0.57430555555555551</v>
      </c>
      <c r="R829" s="9">
        <v>0.51900000000000002</v>
      </c>
    </row>
    <row r="830" spans="1:18">
      <c r="A830" s="2"/>
      <c r="B830" s="1">
        <v>0.57500000000000007</v>
      </c>
      <c r="C830" s="7">
        <f t="shared" si="36"/>
        <v>911.28459996671995</v>
      </c>
      <c r="D830" s="7">
        <f t="shared" si="38"/>
        <v>15.265143689852001</v>
      </c>
      <c r="P830" s="7">
        <f t="shared" si="37"/>
        <v>920.53264281552015</v>
      </c>
      <c r="Q830" s="8">
        <v>0.57500000000000007</v>
      </c>
      <c r="R830" s="9">
        <v>0.51800000000000002</v>
      </c>
    </row>
    <row r="831" spans="1:18">
      <c r="A831" s="2"/>
      <c r="B831" s="1">
        <v>0.5756944444444444</v>
      </c>
      <c r="C831" s="7">
        <f t="shared" si="36"/>
        <v>893.15676771072003</v>
      </c>
      <c r="D831" s="7">
        <f t="shared" si="38"/>
        <v>15.037011397312</v>
      </c>
      <c r="P831" s="7">
        <f t="shared" si="37"/>
        <v>911.28459996671995</v>
      </c>
      <c r="Q831" s="8">
        <v>0.5756944444444444</v>
      </c>
      <c r="R831" s="9">
        <v>0.51600000000000001</v>
      </c>
    </row>
    <row r="832" spans="1:18">
      <c r="A832" s="2"/>
      <c r="B832" s="1">
        <v>0.57638888888888895</v>
      </c>
      <c r="C832" s="7">
        <f t="shared" si="36"/>
        <v>871.17298977777023</v>
      </c>
      <c r="D832" s="7">
        <f t="shared" si="38"/>
        <v>14.702747979070752</v>
      </c>
      <c r="P832" s="7">
        <f t="shared" si="37"/>
        <v>893.15676771072003</v>
      </c>
      <c r="Q832" s="8">
        <v>0.57638888888888895</v>
      </c>
      <c r="R832" s="9">
        <v>0.51200000000000001</v>
      </c>
    </row>
    <row r="833" spans="1:18">
      <c r="A833" s="2"/>
      <c r="B833" s="1">
        <v>0.57708333333333328</v>
      </c>
      <c r="C833" s="7">
        <f t="shared" si="36"/>
        <v>854.11324219137009</v>
      </c>
      <c r="D833" s="7">
        <f t="shared" si="38"/>
        <v>14.377385266409503</v>
      </c>
      <c r="P833" s="7">
        <f t="shared" si="37"/>
        <v>871.17298977777023</v>
      </c>
      <c r="Q833" s="8">
        <v>0.57708333333333328</v>
      </c>
      <c r="R833" s="9">
        <v>0.50700000000000001</v>
      </c>
    </row>
    <row r="834" spans="1:18">
      <c r="A834" s="2"/>
      <c r="B834" s="1">
        <v>0.57777777777777783</v>
      </c>
      <c r="C834" s="7">
        <f t="shared" si="36"/>
        <v>841.61879999999996</v>
      </c>
      <c r="D834" s="7">
        <f t="shared" si="38"/>
        <v>14.13110035159475</v>
      </c>
      <c r="P834" s="7">
        <f t="shared" si="37"/>
        <v>854.11324219137009</v>
      </c>
      <c r="Q834" s="8">
        <v>0.57777777777777783</v>
      </c>
      <c r="R834" s="9">
        <v>0.503</v>
      </c>
    </row>
    <row r="835" spans="1:18">
      <c r="A835" s="2"/>
      <c r="B835" s="1">
        <v>0.57847222222222217</v>
      </c>
      <c r="C835" s="7">
        <f t="shared" ref="C835:C898" si="39">P836</f>
        <v>841.61879999999996</v>
      </c>
      <c r="D835" s="7">
        <f t="shared" si="38"/>
        <v>14.02698</v>
      </c>
      <c r="P835" s="7">
        <f t="shared" ref="P835:P898" si="40">G$2+H$2*R835*1000+I$2*(R835*1000*R835*1000)+J$2*(R835*1000*R835*1000*R835*1000)+K$2*(R835*1000*R835*1000*R835*1000*R835*1000)</f>
        <v>841.61879999999996</v>
      </c>
      <c r="Q835" s="8">
        <v>0.57847222222222217</v>
      </c>
      <c r="R835" s="9">
        <v>0.5</v>
      </c>
    </row>
    <row r="836" spans="1:18">
      <c r="A836" s="2"/>
      <c r="B836" s="1">
        <v>0.57916666666666672</v>
      </c>
      <c r="C836" s="7">
        <f t="shared" si="39"/>
        <v>837.51029184977006</v>
      </c>
      <c r="D836" s="7">
        <f t="shared" ref="D836:D899" si="41">(C835+C836)/120</f>
        <v>13.992742432081418</v>
      </c>
      <c r="P836" s="7">
        <f t="shared" si="40"/>
        <v>841.61879999999996</v>
      </c>
      <c r="Q836" s="8">
        <v>0.57916666666666672</v>
      </c>
      <c r="R836" s="9">
        <v>0.5</v>
      </c>
    </row>
    <row r="837" spans="1:18">
      <c r="A837" s="2"/>
      <c r="B837" s="1">
        <v>0.57986111111111105</v>
      </c>
      <c r="C837" s="7">
        <f t="shared" si="39"/>
        <v>837.51029184977006</v>
      </c>
      <c r="D837" s="7">
        <f t="shared" si="41"/>
        <v>13.958504864162835</v>
      </c>
      <c r="P837" s="7">
        <f t="shared" si="40"/>
        <v>837.51029184977006</v>
      </c>
      <c r="Q837" s="8">
        <v>0.57986111111111105</v>
      </c>
      <c r="R837" s="9">
        <v>0.499</v>
      </c>
    </row>
    <row r="838" spans="1:18">
      <c r="A838" s="2"/>
      <c r="B838" s="1">
        <v>0.5805555555555556</v>
      </c>
      <c r="C838" s="7">
        <f t="shared" si="39"/>
        <v>841.61879999999996</v>
      </c>
      <c r="D838" s="7">
        <f t="shared" si="41"/>
        <v>13.992742432081418</v>
      </c>
      <c r="P838" s="7">
        <f t="shared" si="40"/>
        <v>837.51029184977006</v>
      </c>
      <c r="Q838" s="8">
        <v>0.5805555555555556</v>
      </c>
      <c r="R838" s="9">
        <v>0.499</v>
      </c>
    </row>
    <row r="839" spans="1:18">
      <c r="A839" s="2"/>
      <c r="B839" s="1">
        <v>0.58124999999999993</v>
      </c>
      <c r="C839" s="7">
        <f t="shared" si="39"/>
        <v>841.61879999999996</v>
      </c>
      <c r="D839" s="7">
        <f t="shared" si="41"/>
        <v>14.02698</v>
      </c>
      <c r="P839" s="7">
        <f t="shared" si="40"/>
        <v>841.61879999999996</v>
      </c>
      <c r="Q839" s="8">
        <v>0.58124999999999993</v>
      </c>
      <c r="R839" s="9">
        <v>0.5</v>
      </c>
    </row>
    <row r="840" spans="1:18">
      <c r="A840" s="2"/>
      <c r="B840" s="1">
        <v>0.58194444444444449</v>
      </c>
      <c r="C840" s="7">
        <f t="shared" si="39"/>
        <v>833.42965495632006</v>
      </c>
      <c r="D840" s="7">
        <f t="shared" si="41"/>
        <v>13.958737124636</v>
      </c>
      <c r="P840" s="7">
        <f t="shared" si="40"/>
        <v>841.61879999999996</v>
      </c>
      <c r="Q840" s="8">
        <v>0.58194444444444449</v>
      </c>
      <c r="R840" s="9">
        <v>0.5</v>
      </c>
    </row>
    <row r="841" spans="1:18">
      <c r="A841" s="2"/>
      <c r="B841" s="1">
        <v>0.58263888888888882</v>
      </c>
      <c r="C841" s="7">
        <f t="shared" si="39"/>
        <v>817.38246090192001</v>
      </c>
      <c r="D841" s="7">
        <f t="shared" si="41"/>
        <v>13.756767632152</v>
      </c>
      <c r="P841" s="7">
        <f t="shared" si="40"/>
        <v>833.42965495632006</v>
      </c>
      <c r="Q841" s="8">
        <v>0.58263888888888882</v>
      </c>
      <c r="R841" s="9">
        <v>0.498</v>
      </c>
    </row>
    <row r="842" spans="1:18">
      <c r="A842" s="2"/>
      <c r="B842" s="1">
        <v>0.58333333333333337</v>
      </c>
      <c r="C842" s="7">
        <f t="shared" si="39"/>
        <v>805.63151378096995</v>
      </c>
      <c r="D842" s="7">
        <f t="shared" si="41"/>
        <v>13.52511645569075</v>
      </c>
      <c r="P842" s="7">
        <f t="shared" si="40"/>
        <v>817.38246090192001</v>
      </c>
      <c r="Q842" s="8">
        <v>0.58333333333333337</v>
      </c>
      <c r="R842" s="9">
        <v>0.49399999999999999</v>
      </c>
    </row>
    <row r="843" spans="1:18">
      <c r="A843" s="2"/>
      <c r="B843" s="1">
        <v>0.58402777777777781</v>
      </c>
      <c r="C843" s="7">
        <f t="shared" si="39"/>
        <v>794.1194121907198</v>
      </c>
      <c r="D843" s="7">
        <f t="shared" si="41"/>
        <v>13.331257716430748</v>
      </c>
      <c r="P843" s="7">
        <f t="shared" si="40"/>
        <v>805.63151378096995</v>
      </c>
      <c r="Q843" s="8">
        <v>0.58402777777777781</v>
      </c>
      <c r="R843" s="9">
        <v>0.49099999999999999</v>
      </c>
    </row>
    <row r="844" spans="1:18">
      <c r="A844" s="2"/>
      <c r="B844" s="1">
        <v>0.58472222222222225</v>
      </c>
      <c r="C844" s="7">
        <f t="shared" si="39"/>
        <v>782.84172710624989</v>
      </c>
      <c r="D844" s="7">
        <f t="shared" si="41"/>
        <v>13.141342827474746</v>
      </c>
      <c r="P844" s="7">
        <f t="shared" si="40"/>
        <v>794.1194121907198</v>
      </c>
      <c r="Q844" s="8">
        <v>0.58472222222222225</v>
      </c>
      <c r="R844" s="9">
        <v>0.48799999999999999</v>
      </c>
    </row>
    <row r="845" spans="1:18">
      <c r="A845" s="2"/>
      <c r="B845" s="1">
        <v>0.5854166666666667</v>
      </c>
      <c r="C845" s="7">
        <f t="shared" si="39"/>
        <v>771.79406793551993</v>
      </c>
      <c r="D845" s="7">
        <f t="shared" si="41"/>
        <v>12.955298292014749</v>
      </c>
      <c r="P845" s="7">
        <f t="shared" si="40"/>
        <v>782.84172710624989</v>
      </c>
      <c r="Q845" s="8">
        <v>0.5854166666666667</v>
      </c>
      <c r="R845" s="9">
        <v>0.48499999999999999</v>
      </c>
    </row>
    <row r="846" spans="1:18">
      <c r="A846" s="2"/>
      <c r="B846" s="1">
        <v>0.58611111111111114</v>
      </c>
      <c r="C846" s="7">
        <f t="shared" si="39"/>
        <v>764.55460319999997</v>
      </c>
      <c r="D846" s="7">
        <f t="shared" si="41"/>
        <v>12.802905592796</v>
      </c>
      <c r="P846" s="7">
        <f t="shared" si="40"/>
        <v>771.79406793551993</v>
      </c>
      <c r="Q846" s="8">
        <v>0.58611111111111114</v>
      </c>
      <c r="R846" s="9">
        <v>0.48199999999999998</v>
      </c>
    </row>
    <row r="847" spans="1:18">
      <c r="A847" s="2"/>
      <c r="B847" s="1">
        <v>0.58680555555555558</v>
      </c>
      <c r="C847" s="7">
        <f t="shared" si="39"/>
        <v>757.41415708112004</v>
      </c>
      <c r="D847" s="7">
        <f t="shared" si="41"/>
        <v>12.683073002342667</v>
      </c>
      <c r="P847" s="7">
        <f t="shared" si="40"/>
        <v>764.55460319999997</v>
      </c>
      <c r="Q847" s="8">
        <v>0.58680555555555558</v>
      </c>
      <c r="R847" s="9">
        <v>0.48</v>
      </c>
    </row>
    <row r="848" spans="1:18">
      <c r="A848" s="2"/>
      <c r="B848" s="1">
        <v>0.58750000000000002</v>
      </c>
      <c r="C848" s="7">
        <f t="shared" si="39"/>
        <v>753.88066806656991</v>
      </c>
      <c r="D848" s="7">
        <f t="shared" si="41"/>
        <v>12.594123542897417</v>
      </c>
      <c r="P848" s="7">
        <f t="shared" si="40"/>
        <v>757.41415708112004</v>
      </c>
      <c r="Q848" s="8">
        <v>0.58750000000000002</v>
      </c>
      <c r="R848" s="9">
        <v>0.47799999999999998</v>
      </c>
    </row>
    <row r="849" spans="1:18">
      <c r="A849" s="2"/>
      <c r="B849" s="1">
        <v>0.58819444444444446</v>
      </c>
      <c r="C849" s="7">
        <f t="shared" si="39"/>
        <v>753.88066806656991</v>
      </c>
      <c r="D849" s="7">
        <f t="shared" si="41"/>
        <v>12.564677801109498</v>
      </c>
      <c r="P849" s="7">
        <f t="shared" si="40"/>
        <v>753.88066806656991</v>
      </c>
      <c r="Q849" s="8">
        <v>0.58819444444444446</v>
      </c>
      <c r="R849" s="9">
        <v>0.47699999999999998</v>
      </c>
    </row>
    <row r="850" spans="1:18">
      <c r="A850" s="2"/>
      <c r="B850" s="1">
        <v>0.58888888888888891</v>
      </c>
      <c r="C850" s="7">
        <f t="shared" si="39"/>
        <v>753.88066806656991</v>
      </c>
      <c r="D850" s="7">
        <f t="shared" si="41"/>
        <v>12.564677801109498</v>
      </c>
      <c r="P850" s="7">
        <f t="shared" si="40"/>
        <v>753.88066806656991</v>
      </c>
      <c r="Q850" s="8">
        <v>0.58888888888888891</v>
      </c>
      <c r="R850" s="9">
        <v>0.47699999999999998</v>
      </c>
    </row>
    <row r="851" spans="1:18">
      <c r="A851" s="2"/>
      <c r="B851" s="1">
        <v>0.58958333333333335</v>
      </c>
      <c r="C851" s="7">
        <f t="shared" si="39"/>
        <v>750.37145713152017</v>
      </c>
      <c r="D851" s="7">
        <f t="shared" si="41"/>
        <v>12.535434376650752</v>
      </c>
      <c r="P851" s="7">
        <f t="shared" si="40"/>
        <v>753.88066806656991</v>
      </c>
      <c r="Q851" s="8">
        <v>0.58958333333333335</v>
      </c>
      <c r="R851" s="9">
        <v>0.47699999999999998</v>
      </c>
    </row>
    <row r="852" spans="1:18">
      <c r="A852" s="2"/>
      <c r="B852" s="1">
        <v>0.59027777777777779</v>
      </c>
      <c r="C852" s="7">
        <f t="shared" si="39"/>
        <v>750.37145713152017</v>
      </c>
      <c r="D852" s="7">
        <f t="shared" si="41"/>
        <v>12.506190952192004</v>
      </c>
      <c r="P852" s="7">
        <f t="shared" si="40"/>
        <v>750.37145713152017</v>
      </c>
      <c r="Q852" s="8">
        <v>0.59027777777777779</v>
      </c>
      <c r="R852" s="9">
        <v>0.47599999999999998</v>
      </c>
    </row>
    <row r="853" spans="1:18">
      <c r="A853" s="2"/>
      <c r="B853" s="1">
        <v>0.59097222222222223</v>
      </c>
      <c r="C853" s="7">
        <f t="shared" si="39"/>
        <v>750.37145713152017</v>
      </c>
      <c r="D853" s="7">
        <f t="shared" si="41"/>
        <v>12.506190952192004</v>
      </c>
      <c r="P853" s="7">
        <f t="shared" si="40"/>
        <v>750.37145713152017</v>
      </c>
      <c r="Q853" s="8">
        <v>0.59097222222222223</v>
      </c>
      <c r="R853" s="9">
        <v>0.47599999999999998</v>
      </c>
    </row>
    <row r="854" spans="1:18">
      <c r="A854" s="2"/>
      <c r="B854" s="1">
        <v>0.59166666666666667</v>
      </c>
      <c r="C854" s="7">
        <f t="shared" si="39"/>
        <v>750.37145713152017</v>
      </c>
      <c r="D854" s="7">
        <f t="shared" si="41"/>
        <v>12.506190952192004</v>
      </c>
      <c r="P854" s="7">
        <f t="shared" si="40"/>
        <v>750.37145713152017</v>
      </c>
      <c r="Q854" s="8">
        <v>0.59166666666666667</v>
      </c>
      <c r="R854" s="9">
        <v>0.47599999999999998</v>
      </c>
    </row>
    <row r="855" spans="1:18">
      <c r="A855" s="2"/>
      <c r="B855" s="1">
        <v>0.59236111111111112</v>
      </c>
      <c r="C855" s="7">
        <f t="shared" si="39"/>
        <v>750.37145713152017</v>
      </c>
      <c r="D855" s="7">
        <f t="shared" si="41"/>
        <v>12.506190952192004</v>
      </c>
      <c r="P855" s="7">
        <f t="shared" si="40"/>
        <v>750.37145713152017</v>
      </c>
      <c r="Q855" s="8">
        <v>0.59236111111111112</v>
      </c>
      <c r="R855" s="9">
        <v>0.47599999999999998</v>
      </c>
    </row>
    <row r="856" spans="1:18">
      <c r="A856" s="2"/>
      <c r="B856" s="1">
        <v>0.59305555555555556</v>
      </c>
      <c r="C856" s="7">
        <f t="shared" si="39"/>
        <v>750.37145713152017</v>
      </c>
      <c r="D856" s="7">
        <f t="shared" si="41"/>
        <v>12.506190952192004</v>
      </c>
      <c r="P856" s="7">
        <f t="shared" si="40"/>
        <v>750.37145713152017</v>
      </c>
      <c r="Q856" s="8">
        <v>0.59305555555555556</v>
      </c>
      <c r="R856" s="9">
        <v>0.47599999999999998</v>
      </c>
    </row>
    <row r="857" spans="1:18">
      <c r="A857" s="2"/>
      <c r="B857" s="1">
        <v>0.59375</v>
      </c>
      <c r="C857" s="7">
        <f t="shared" si="39"/>
        <v>753.88066806656991</v>
      </c>
      <c r="D857" s="7">
        <f t="shared" si="41"/>
        <v>12.535434376650752</v>
      </c>
      <c r="P857" s="7">
        <f t="shared" si="40"/>
        <v>750.37145713152017</v>
      </c>
      <c r="Q857" s="8">
        <v>0.59375</v>
      </c>
      <c r="R857" s="9">
        <v>0.47599999999999998</v>
      </c>
    </row>
    <row r="858" spans="1:18">
      <c r="A858" s="2"/>
      <c r="B858" s="1">
        <v>0.59444444444444444</v>
      </c>
      <c r="C858" s="7">
        <f t="shared" si="39"/>
        <v>757.41415708112004</v>
      </c>
      <c r="D858" s="7">
        <f t="shared" si="41"/>
        <v>12.594123542897417</v>
      </c>
      <c r="P858" s="7">
        <f t="shared" si="40"/>
        <v>753.88066806656991</v>
      </c>
      <c r="Q858" s="8">
        <v>0.59444444444444444</v>
      </c>
      <c r="R858" s="9">
        <v>0.47699999999999998</v>
      </c>
    </row>
    <row r="859" spans="1:18">
      <c r="A859" s="2"/>
      <c r="B859" s="1">
        <v>0.59513888888888888</v>
      </c>
      <c r="C859" s="7">
        <f t="shared" si="39"/>
        <v>757.41415708112004</v>
      </c>
      <c r="D859" s="7">
        <f t="shared" si="41"/>
        <v>12.623569284685335</v>
      </c>
      <c r="P859" s="7">
        <f t="shared" si="40"/>
        <v>757.41415708112004</v>
      </c>
      <c r="Q859" s="8">
        <v>0.59513888888888888</v>
      </c>
      <c r="R859" s="9">
        <v>0.47799999999999998</v>
      </c>
    </row>
    <row r="860" spans="1:18">
      <c r="A860" s="2"/>
      <c r="B860" s="1">
        <v>0.59583333333333333</v>
      </c>
      <c r="C860" s="7">
        <f t="shared" si="39"/>
        <v>760.97208251936968</v>
      </c>
      <c r="D860" s="7">
        <f t="shared" si="41"/>
        <v>12.653218663337414</v>
      </c>
      <c r="P860" s="7">
        <f t="shared" si="40"/>
        <v>757.41415708112004</v>
      </c>
      <c r="Q860" s="8">
        <v>0.59583333333333333</v>
      </c>
      <c r="R860" s="9">
        <v>0.47799999999999998</v>
      </c>
    </row>
    <row r="861" spans="1:18">
      <c r="A861" s="2"/>
      <c r="B861" s="1">
        <v>0.59652777777777777</v>
      </c>
      <c r="C861" s="7">
        <f t="shared" si="39"/>
        <v>764.55460319999997</v>
      </c>
      <c r="D861" s="7">
        <f t="shared" si="41"/>
        <v>12.712722380994746</v>
      </c>
      <c r="P861" s="7">
        <f t="shared" si="40"/>
        <v>760.97208251936968</v>
      </c>
      <c r="Q861" s="8">
        <v>0.59652777777777777</v>
      </c>
      <c r="R861" s="9">
        <v>0.47899999999999998</v>
      </c>
    </row>
    <row r="862" spans="1:18">
      <c r="A862" s="2"/>
      <c r="B862" s="1">
        <v>0.59722222222222221</v>
      </c>
      <c r="C862" s="7">
        <f t="shared" si="39"/>
        <v>768.16187841616966</v>
      </c>
      <c r="D862" s="7">
        <f t="shared" si="41"/>
        <v>12.772637346801414</v>
      </c>
      <c r="P862" s="7">
        <f t="shared" si="40"/>
        <v>764.55460319999997</v>
      </c>
      <c r="Q862" s="8">
        <v>0.59722222222222221</v>
      </c>
      <c r="R862" s="9">
        <v>0.48</v>
      </c>
    </row>
    <row r="863" spans="1:18">
      <c r="A863" s="2"/>
      <c r="B863" s="1">
        <v>0.59791666666666665</v>
      </c>
      <c r="C863" s="7">
        <f t="shared" si="39"/>
        <v>768.16187841616966</v>
      </c>
      <c r="D863" s="7">
        <f t="shared" si="41"/>
        <v>12.802697973602827</v>
      </c>
      <c r="P863" s="7">
        <f t="shared" si="40"/>
        <v>768.16187841616966</v>
      </c>
      <c r="Q863" s="8">
        <v>0.59791666666666665</v>
      </c>
      <c r="R863" s="9">
        <v>0.48099999999999998</v>
      </c>
    </row>
    <row r="864" spans="1:18">
      <c r="A864" s="2"/>
      <c r="B864" s="1">
        <v>0.59861111111111109</v>
      </c>
      <c r="C864" s="7">
        <f t="shared" si="39"/>
        <v>768.16187841616966</v>
      </c>
      <c r="D864" s="7">
        <f t="shared" si="41"/>
        <v>12.802697973602827</v>
      </c>
      <c r="P864" s="7">
        <f t="shared" si="40"/>
        <v>768.16187841616966</v>
      </c>
      <c r="Q864" s="8">
        <v>0.59861111111111109</v>
      </c>
      <c r="R864" s="9">
        <v>0.48099999999999998</v>
      </c>
    </row>
    <row r="865" spans="1:18">
      <c r="A865" s="2"/>
      <c r="B865" s="1">
        <v>0.59930555555555554</v>
      </c>
      <c r="C865" s="7">
        <f t="shared" si="39"/>
        <v>764.55460319999997</v>
      </c>
      <c r="D865" s="7">
        <f t="shared" si="41"/>
        <v>12.772637346801414</v>
      </c>
      <c r="P865" s="7">
        <f t="shared" si="40"/>
        <v>768.16187841616966</v>
      </c>
      <c r="Q865" s="8">
        <v>0.59930555555555554</v>
      </c>
      <c r="R865" s="9">
        <v>0.48099999999999998</v>
      </c>
    </row>
    <row r="866" spans="1:18">
      <c r="A866" s="2"/>
      <c r="B866" s="1">
        <v>0.6</v>
      </c>
      <c r="C866" s="7">
        <f t="shared" si="39"/>
        <v>760.97208251936968</v>
      </c>
      <c r="D866" s="7">
        <f t="shared" si="41"/>
        <v>12.712722380994746</v>
      </c>
      <c r="P866" s="7">
        <f t="shared" si="40"/>
        <v>764.55460319999997</v>
      </c>
      <c r="Q866" s="8">
        <v>0.6</v>
      </c>
      <c r="R866" s="9">
        <v>0.48</v>
      </c>
    </row>
    <row r="867" spans="1:18">
      <c r="A867" s="2"/>
      <c r="B867" s="1">
        <v>0.60069444444444442</v>
      </c>
      <c r="C867" s="7">
        <f t="shared" si="39"/>
        <v>757.41415708112004</v>
      </c>
      <c r="D867" s="7">
        <f t="shared" si="41"/>
        <v>12.653218663337414</v>
      </c>
      <c r="P867" s="7">
        <f t="shared" si="40"/>
        <v>760.97208251936968</v>
      </c>
      <c r="Q867" s="8">
        <v>0.60069444444444442</v>
      </c>
      <c r="R867" s="9">
        <v>0.47899999999999998</v>
      </c>
    </row>
    <row r="868" spans="1:18">
      <c r="A868" s="2"/>
      <c r="B868" s="1">
        <v>0.60138888888888886</v>
      </c>
      <c r="C868" s="7">
        <f t="shared" si="39"/>
        <v>750.37145713152017</v>
      </c>
      <c r="D868" s="7">
        <f t="shared" si="41"/>
        <v>12.564880118438669</v>
      </c>
      <c r="P868" s="7">
        <f t="shared" si="40"/>
        <v>757.41415708112004</v>
      </c>
      <c r="Q868" s="8">
        <v>0.60138888888888886</v>
      </c>
      <c r="R868" s="9">
        <v>0.47799999999999998</v>
      </c>
    </row>
    <row r="869" spans="1:18">
      <c r="A869" s="2"/>
      <c r="B869" s="1">
        <v>0.6020833333333333</v>
      </c>
      <c r="C869" s="7">
        <f t="shared" si="39"/>
        <v>746.88636640625009</v>
      </c>
      <c r="D869" s="7">
        <f t="shared" si="41"/>
        <v>12.477148529481418</v>
      </c>
      <c r="P869" s="7">
        <f t="shared" si="40"/>
        <v>750.37145713152017</v>
      </c>
      <c r="Q869" s="8">
        <v>0.6020833333333333</v>
      </c>
      <c r="R869" s="9">
        <v>0.47599999999999998</v>
      </c>
    </row>
    <row r="870" spans="1:18">
      <c r="A870" s="2"/>
      <c r="B870" s="1">
        <v>0.60277777777777775</v>
      </c>
      <c r="C870" s="7">
        <f t="shared" si="39"/>
        <v>739.98791647857001</v>
      </c>
      <c r="D870" s="7">
        <f t="shared" si="41"/>
        <v>12.390619024040168</v>
      </c>
      <c r="P870" s="7">
        <f t="shared" si="40"/>
        <v>746.88636640625009</v>
      </c>
      <c r="Q870" s="8">
        <v>0.60277777777777775</v>
      </c>
      <c r="R870" s="9">
        <v>0.47499999999999998</v>
      </c>
    </row>
    <row r="871" spans="1:18">
      <c r="A871" s="2"/>
      <c r="B871" s="1">
        <v>0.60347222222222219</v>
      </c>
      <c r="C871" s="7">
        <f t="shared" si="39"/>
        <v>736.5742439091199</v>
      </c>
      <c r="D871" s="7">
        <f t="shared" si="41"/>
        <v>12.304684669897416</v>
      </c>
      <c r="P871" s="7">
        <f t="shared" si="40"/>
        <v>739.98791647857001</v>
      </c>
      <c r="Q871" s="8">
        <v>0.60347222222222219</v>
      </c>
      <c r="R871" s="9">
        <v>0.47299999999999998</v>
      </c>
    </row>
    <row r="872" spans="1:18">
      <c r="A872" s="2"/>
      <c r="B872" s="1">
        <v>0.60416666666666663</v>
      </c>
      <c r="C872" s="7">
        <f t="shared" si="39"/>
        <v>729.81722370000011</v>
      </c>
      <c r="D872" s="7">
        <f t="shared" si="41"/>
        <v>12.219928896742665</v>
      </c>
      <c r="P872" s="7">
        <f t="shared" si="40"/>
        <v>736.5742439091199</v>
      </c>
      <c r="Q872" s="8">
        <v>0.60416666666666663</v>
      </c>
      <c r="R872" s="9">
        <v>0.47199999999999998</v>
      </c>
    </row>
    <row r="873" spans="1:18">
      <c r="A873" s="2"/>
      <c r="B873" s="1">
        <v>0.60486111111111118</v>
      </c>
      <c r="C873" s="7">
        <f t="shared" si="39"/>
        <v>726.47356554016994</v>
      </c>
      <c r="D873" s="7">
        <f t="shared" si="41"/>
        <v>12.135756577001416</v>
      </c>
      <c r="P873" s="7">
        <f t="shared" si="40"/>
        <v>729.81722370000011</v>
      </c>
      <c r="Q873" s="8">
        <v>0.60486111111111118</v>
      </c>
      <c r="R873" s="9">
        <v>0.47</v>
      </c>
    </row>
    <row r="874" spans="1:18">
      <c r="A874" s="2"/>
      <c r="B874" s="1">
        <v>0.60555555555555551</v>
      </c>
      <c r="C874" s="7">
        <f t="shared" si="39"/>
        <v>723.15293578752016</v>
      </c>
      <c r="D874" s="7">
        <f t="shared" si="41"/>
        <v>12.080220844397418</v>
      </c>
      <c r="P874" s="7">
        <f t="shared" si="40"/>
        <v>726.47356554016994</v>
      </c>
      <c r="Q874" s="8">
        <v>0.60555555555555551</v>
      </c>
      <c r="R874" s="9">
        <v>0.46899999999999997</v>
      </c>
    </row>
    <row r="875" spans="1:18">
      <c r="A875" s="2"/>
      <c r="B875" s="1">
        <v>0.60625000000000007</v>
      </c>
      <c r="C875" s="7">
        <f t="shared" si="39"/>
        <v>723.15293578752016</v>
      </c>
      <c r="D875" s="7">
        <f t="shared" si="41"/>
        <v>12.052548929792003</v>
      </c>
      <c r="P875" s="7">
        <f t="shared" si="40"/>
        <v>723.15293578752016</v>
      </c>
      <c r="Q875" s="8">
        <v>0.60625000000000007</v>
      </c>
      <c r="R875" s="9">
        <v>0.46800000000000003</v>
      </c>
    </row>
    <row r="876" spans="1:18">
      <c r="A876" s="2"/>
      <c r="B876" s="1">
        <v>0.6069444444444444</v>
      </c>
      <c r="C876" s="7">
        <f t="shared" si="39"/>
        <v>719.85518036816995</v>
      </c>
      <c r="D876" s="7">
        <f t="shared" si="41"/>
        <v>12.02506763463075</v>
      </c>
      <c r="P876" s="7">
        <f t="shared" si="40"/>
        <v>723.15293578752016</v>
      </c>
      <c r="Q876" s="8">
        <v>0.6069444444444444</v>
      </c>
      <c r="R876" s="9">
        <v>0.46800000000000003</v>
      </c>
    </row>
    <row r="877" spans="1:18">
      <c r="A877" s="2"/>
      <c r="B877" s="1">
        <v>0.60763888888888895</v>
      </c>
      <c r="C877" s="7">
        <f t="shared" si="39"/>
        <v>719.85518036816995</v>
      </c>
      <c r="D877" s="7">
        <f t="shared" si="41"/>
        <v>11.9975863394695</v>
      </c>
      <c r="P877" s="7">
        <f t="shared" si="40"/>
        <v>719.85518036816995</v>
      </c>
      <c r="Q877" s="8">
        <v>0.60763888888888895</v>
      </c>
      <c r="R877" s="9">
        <v>0.46700000000000003</v>
      </c>
    </row>
    <row r="878" spans="1:18">
      <c r="A878" s="2"/>
      <c r="B878" s="1">
        <v>0.60833333333333328</v>
      </c>
      <c r="C878" s="7">
        <f t="shared" si="39"/>
        <v>716.58014568272006</v>
      </c>
      <c r="D878" s="7">
        <f t="shared" si="41"/>
        <v>11.970294383757418</v>
      </c>
      <c r="P878" s="7">
        <f t="shared" si="40"/>
        <v>719.85518036816995</v>
      </c>
      <c r="Q878" s="8">
        <v>0.60833333333333328</v>
      </c>
      <c r="R878" s="9">
        <v>0.46700000000000003</v>
      </c>
    </row>
    <row r="879" spans="1:18">
      <c r="A879" s="2"/>
      <c r="B879" s="1">
        <v>0.60902777777777783</v>
      </c>
      <c r="C879" s="7">
        <f t="shared" si="39"/>
        <v>713.32767860625017</v>
      </c>
      <c r="D879" s="7">
        <f t="shared" si="41"/>
        <v>11.915898535741418</v>
      </c>
      <c r="P879" s="7">
        <f t="shared" si="40"/>
        <v>716.58014568272006</v>
      </c>
      <c r="Q879" s="8">
        <v>0.60902777777777783</v>
      </c>
      <c r="R879" s="9">
        <v>0.46600000000000003</v>
      </c>
    </row>
    <row r="880" spans="1:18">
      <c r="A880" s="2"/>
      <c r="B880" s="1">
        <v>0.60972222222222217</v>
      </c>
      <c r="C880" s="7">
        <f t="shared" si="39"/>
        <v>713.32767860625017</v>
      </c>
      <c r="D880" s="7">
        <f t="shared" si="41"/>
        <v>11.888794643437503</v>
      </c>
      <c r="P880" s="7">
        <f t="shared" si="40"/>
        <v>713.32767860625017</v>
      </c>
      <c r="Q880" s="8">
        <v>0.60972222222222217</v>
      </c>
      <c r="R880" s="9">
        <v>0.46500000000000002</v>
      </c>
    </row>
    <row r="881" spans="1:18">
      <c r="A881" s="2"/>
      <c r="B881" s="1">
        <v>0.61041666666666672</v>
      </c>
      <c r="C881" s="7">
        <f t="shared" si="39"/>
        <v>710.09762648832032</v>
      </c>
      <c r="D881" s="7">
        <f t="shared" si="41"/>
        <v>11.861877542454753</v>
      </c>
      <c r="P881" s="7">
        <f t="shared" si="40"/>
        <v>713.32767860625017</v>
      </c>
      <c r="Q881" s="8">
        <v>0.61041666666666672</v>
      </c>
      <c r="R881" s="9">
        <v>0.46500000000000002</v>
      </c>
    </row>
    <row r="882" spans="1:18">
      <c r="A882" s="2"/>
      <c r="B882" s="1">
        <v>0.61111111111111105</v>
      </c>
      <c r="C882" s="7">
        <f t="shared" si="39"/>
        <v>706.8898371529699</v>
      </c>
      <c r="D882" s="7">
        <f t="shared" si="41"/>
        <v>11.808228863677417</v>
      </c>
      <c r="P882" s="7">
        <f t="shared" si="40"/>
        <v>710.09762648832032</v>
      </c>
      <c r="Q882" s="8">
        <v>0.61111111111111105</v>
      </c>
      <c r="R882" s="9">
        <v>0.46400000000000002</v>
      </c>
    </row>
    <row r="883" spans="1:18">
      <c r="A883" s="2"/>
      <c r="B883" s="1">
        <v>0.6118055555555556</v>
      </c>
      <c r="C883" s="7">
        <f t="shared" si="39"/>
        <v>706.8898371529699</v>
      </c>
      <c r="D883" s="7">
        <f t="shared" si="41"/>
        <v>11.781497285882832</v>
      </c>
      <c r="P883" s="7">
        <f t="shared" si="40"/>
        <v>706.8898371529699</v>
      </c>
      <c r="Q883" s="8">
        <v>0.6118055555555556</v>
      </c>
      <c r="R883" s="9">
        <v>0.46300000000000002</v>
      </c>
    </row>
    <row r="884" spans="1:18">
      <c r="A884" s="2"/>
      <c r="B884" s="1">
        <v>0.61249999999999993</v>
      </c>
      <c r="C884" s="7">
        <f t="shared" si="39"/>
        <v>706.8898371529699</v>
      </c>
      <c r="D884" s="7">
        <f t="shared" si="41"/>
        <v>11.781497285882832</v>
      </c>
      <c r="P884" s="7">
        <f t="shared" si="40"/>
        <v>706.8898371529699</v>
      </c>
      <c r="Q884" s="8">
        <v>0.61249999999999993</v>
      </c>
      <c r="R884" s="9">
        <v>0.46300000000000002</v>
      </c>
    </row>
    <row r="885" spans="1:18">
      <c r="A885" s="2"/>
      <c r="B885" s="1">
        <v>0.61319444444444449</v>
      </c>
      <c r="C885" s="7">
        <f t="shared" si="39"/>
        <v>706.8898371529699</v>
      </c>
      <c r="D885" s="7">
        <f t="shared" si="41"/>
        <v>11.781497285882832</v>
      </c>
      <c r="P885" s="7">
        <f t="shared" si="40"/>
        <v>706.8898371529699</v>
      </c>
      <c r="Q885" s="8">
        <v>0.61319444444444449</v>
      </c>
      <c r="R885" s="9">
        <v>0.46300000000000002</v>
      </c>
    </row>
    <row r="886" spans="1:18">
      <c r="A886" s="2"/>
      <c r="B886" s="1">
        <v>0.61388888888888882</v>
      </c>
      <c r="C886" s="7">
        <f t="shared" si="39"/>
        <v>706.8898371529699</v>
      </c>
      <c r="D886" s="7">
        <f t="shared" si="41"/>
        <v>11.781497285882832</v>
      </c>
      <c r="P886" s="7">
        <f t="shared" si="40"/>
        <v>706.8898371529699</v>
      </c>
      <c r="Q886" s="8">
        <v>0.61388888888888882</v>
      </c>
      <c r="R886" s="9">
        <v>0.46300000000000002</v>
      </c>
    </row>
    <row r="887" spans="1:18">
      <c r="A887" s="2"/>
      <c r="B887" s="1">
        <v>0.61458333333333337</v>
      </c>
      <c r="C887" s="7">
        <f t="shared" si="39"/>
        <v>703.70415889872015</v>
      </c>
      <c r="D887" s="7">
        <f t="shared" si="41"/>
        <v>11.754949967097417</v>
      </c>
      <c r="P887" s="7">
        <f t="shared" si="40"/>
        <v>706.8898371529699</v>
      </c>
      <c r="Q887" s="8">
        <v>0.61458333333333337</v>
      </c>
      <c r="R887" s="9">
        <v>0.46300000000000002</v>
      </c>
    </row>
    <row r="888" spans="1:18">
      <c r="A888" s="2"/>
      <c r="B888" s="1">
        <v>0.61527777777777781</v>
      </c>
      <c r="C888" s="7">
        <f t="shared" si="39"/>
        <v>700.54044049857009</v>
      </c>
      <c r="D888" s="7">
        <f t="shared" si="41"/>
        <v>11.702038328310751</v>
      </c>
      <c r="P888" s="7">
        <f t="shared" si="40"/>
        <v>703.70415889872015</v>
      </c>
      <c r="Q888" s="8">
        <v>0.61527777777777781</v>
      </c>
      <c r="R888" s="9">
        <v>0.46200000000000002</v>
      </c>
    </row>
    <row r="889" spans="1:18">
      <c r="A889" s="2"/>
      <c r="B889" s="1">
        <v>0.61597222222222225</v>
      </c>
      <c r="C889" s="7">
        <f t="shared" si="39"/>
        <v>697.39853120000009</v>
      </c>
      <c r="D889" s="7">
        <f t="shared" si="41"/>
        <v>11.649491430821419</v>
      </c>
      <c r="P889" s="7">
        <f t="shared" si="40"/>
        <v>700.54044049857009</v>
      </c>
      <c r="Q889" s="8">
        <v>0.61597222222222225</v>
      </c>
      <c r="R889" s="9">
        <v>0.46100000000000002</v>
      </c>
    </row>
    <row r="890" spans="1:18">
      <c r="A890" s="2"/>
      <c r="B890" s="1">
        <v>0.6166666666666667</v>
      </c>
      <c r="C890" s="7">
        <f t="shared" si="39"/>
        <v>691.17953926992016</v>
      </c>
      <c r="D890" s="7">
        <f t="shared" si="41"/>
        <v>11.571483920582669</v>
      </c>
      <c r="P890" s="7">
        <f t="shared" si="40"/>
        <v>697.39853120000009</v>
      </c>
      <c r="Q890" s="8">
        <v>0.6166666666666667</v>
      </c>
      <c r="R890" s="9">
        <v>0.46</v>
      </c>
    </row>
    <row r="891" spans="1:18">
      <c r="A891" s="2"/>
      <c r="B891" s="1">
        <v>0.61736111111111114</v>
      </c>
      <c r="C891" s="7">
        <f t="shared" si="39"/>
        <v>685.04598657791985</v>
      </c>
      <c r="D891" s="7">
        <f t="shared" si="41"/>
        <v>11.468546048732</v>
      </c>
      <c r="P891" s="7">
        <f t="shared" si="40"/>
        <v>691.17953926992016</v>
      </c>
      <c r="Q891" s="8">
        <v>0.61736111111111114</v>
      </c>
      <c r="R891" s="9">
        <v>0.45800000000000002</v>
      </c>
    </row>
    <row r="892" spans="1:18">
      <c r="A892" s="2"/>
      <c r="B892" s="1">
        <v>0.61805555555555558</v>
      </c>
      <c r="C892" s="7">
        <f t="shared" si="39"/>
        <v>678.9966841851201</v>
      </c>
      <c r="D892" s="7">
        <f t="shared" si="41"/>
        <v>11.367022256358666</v>
      </c>
      <c r="P892" s="7">
        <f t="shared" si="40"/>
        <v>685.04598657791985</v>
      </c>
      <c r="Q892" s="8">
        <v>0.61805555555555558</v>
      </c>
      <c r="R892" s="9">
        <v>0.45600000000000002</v>
      </c>
    </row>
    <row r="893" spans="1:18">
      <c r="A893" s="2"/>
      <c r="B893" s="1">
        <v>0.61875000000000002</v>
      </c>
      <c r="C893" s="7">
        <f t="shared" si="39"/>
        <v>670.07811778577002</v>
      </c>
      <c r="D893" s="7">
        <f t="shared" si="41"/>
        <v>11.242290016424084</v>
      </c>
      <c r="P893" s="7">
        <f t="shared" si="40"/>
        <v>678.9966841851201</v>
      </c>
      <c r="Q893" s="8">
        <v>0.61875000000000002</v>
      </c>
      <c r="R893" s="9">
        <v>0.45400000000000001</v>
      </c>
    </row>
    <row r="894" spans="1:18">
      <c r="A894" s="2"/>
      <c r="B894" s="1">
        <v>0.61944444444444446</v>
      </c>
      <c r="C894" s="7">
        <f t="shared" si="39"/>
        <v>664.2342893537699</v>
      </c>
      <c r="D894" s="7">
        <f t="shared" si="41"/>
        <v>11.119270059496166</v>
      </c>
      <c r="P894" s="7">
        <f t="shared" si="40"/>
        <v>670.07811778577002</v>
      </c>
      <c r="Q894" s="8">
        <v>0.61944444444444446</v>
      </c>
      <c r="R894" s="9">
        <v>0.45100000000000001</v>
      </c>
    </row>
    <row r="895" spans="1:18">
      <c r="A895" s="2"/>
      <c r="B895" s="1">
        <v>0.62013888888888891</v>
      </c>
      <c r="C895" s="7">
        <f t="shared" si="39"/>
        <v>658.47060971937015</v>
      </c>
      <c r="D895" s="7">
        <f t="shared" si="41"/>
        <v>11.0225408256095</v>
      </c>
      <c r="P895" s="7">
        <f t="shared" si="40"/>
        <v>664.2342893537699</v>
      </c>
      <c r="Q895" s="8">
        <v>0.62013888888888891</v>
      </c>
      <c r="R895" s="9">
        <v>0.44900000000000001</v>
      </c>
    </row>
    <row r="896" spans="1:18">
      <c r="A896" s="2"/>
      <c r="B896" s="1">
        <v>0.62083333333333335</v>
      </c>
      <c r="C896" s="7">
        <f t="shared" si="39"/>
        <v>649.97284526592011</v>
      </c>
      <c r="D896" s="7">
        <f t="shared" si="41"/>
        <v>10.903695458210754</v>
      </c>
      <c r="P896" s="7">
        <f t="shared" si="40"/>
        <v>658.47060971937015</v>
      </c>
      <c r="Q896" s="8">
        <v>0.62083333333333335</v>
      </c>
      <c r="R896" s="9">
        <v>0.44700000000000001</v>
      </c>
    </row>
    <row r="897" spans="1:18">
      <c r="A897" s="2"/>
      <c r="B897" s="1">
        <v>0.62152777777777779</v>
      </c>
      <c r="C897" s="7">
        <f t="shared" si="39"/>
        <v>638.91229920000001</v>
      </c>
      <c r="D897" s="7">
        <f t="shared" si="41"/>
        <v>10.740709537216</v>
      </c>
      <c r="P897" s="7">
        <f t="shared" si="40"/>
        <v>649.97284526592011</v>
      </c>
      <c r="Q897" s="8">
        <v>0.62152777777777779</v>
      </c>
      <c r="R897" s="9">
        <v>0.44400000000000001</v>
      </c>
    </row>
    <row r="898" spans="1:18">
      <c r="A898" s="2"/>
      <c r="B898" s="1">
        <v>0.62222222222222223</v>
      </c>
      <c r="C898" s="7">
        <f t="shared" si="39"/>
        <v>628.15180908032005</v>
      </c>
      <c r="D898" s="7">
        <f t="shared" si="41"/>
        <v>10.558867569002667</v>
      </c>
      <c r="P898" s="7">
        <f t="shared" si="40"/>
        <v>638.91229920000001</v>
      </c>
      <c r="Q898" s="8">
        <v>0.62222222222222223</v>
      </c>
      <c r="R898" s="9">
        <v>0.44</v>
      </c>
    </row>
    <row r="899" spans="1:18">
      <c r="A899" s="2"/>
      <c r="B899" s="1">
        <v>0.62291666666666667</v>
      </c>
      <c r="C899" s="7">
        <f t="shared" ref="C899:C962" si="42">P900</f>
        <v>620.27297395216988</v>
      </c>
      <c r="D899" s="7">
        <f t="shared" si="41"/>
        <v>10.403539858604082</v>
      </c>
      <c r="P899" s="7">
        <f t="shared" ref="P899:P962" si="43">G$2+H$2*R899*1000+I$2*(R899*1000*R899*1000)+J$2*(R899*1000*R899*1000*R899*1000)+K$2*(R899*1000*R899*1000*R899*1000*R899*1000)</f>
        <v>628.15180908032005</v>
      </c>
      <c r="Q899" s="8">
        <v>0.62291666666666667</v>
      </c>
      <c r="R899" s="9">
        <v>0.436</v>
      </c>
    </row>
    <row r="900" spans="1:18">
      <c r="A900" s="2"/>
      <c r="B900" s="1">
        <v>0.62361111111111112</v>
      </c>
      <c r="C900" s="7">
        <f t="shared" si="42"/>
        <v>612.55416769999999</v>
      </c>
      <c r="D900" s="7">
        <f t="shared" ref="D900:D963" si="44">(C899+C900)/120</f>
        <v>10.273559513768081</v>
      </c>
      <c r="P900" s="7">
        <f t="shared" si="43"/>
        <v>620.27297395216988</v>
      </c>
      <c r="Q900" s="8">
        <v>0.62361111111111112</v>
      </c>
      <c r="R900" s="9">
        <v>0.433</v>
      </c>
    </row>
    <row r="901" spans="1:18">
      <c r="A901" s="2"/>
      <c r="B901" s="1">
        <v>0.62430555555555556</v>
      </c>
      <c r="C901" s="7">
        <f t="shared" si="42"/>
        <v>610.01615606336998</v>
      </c>
      <c r="D901" s="7">
        <f t="shared" si="44"/>
        <v>10.188086031361417</v>
      </c>
      <c r="P901" s="7">
        <f t="shared" si="43"/>
        <v>612.55416769999999</v>
      </c>
      <c r="Q901" s="8">
        <v>0.62430555555555556</v>
      </c>
      <c r="R901" s="9">
        <v>0.43</v>
      </c>
    </row>
    <row r="902" spans="1:18">
      <c r="A902" s="2"/>
      <c r="B902" s="1">
        <v>0.625</v>
      </c>
      <c r="C902" s="7">
        <f t="shared" si="42"/>
        <v>607.49537997311995</v>
      </c>
      <c r="D902" s="7">
        <f t="shared" si="44"/>
        <v>10.145929466970749</v>
      </c>
      <c r="P902" s="7">
        <f t="shared" si="43"/>
        <v>610.01615606336998</v>
      </c>
      <c r="Q902" s="8">
        <v>0.625</v>
      </c>
      <c r="R902" s="9">
        <v>0.42899999999999999</v>
      </c>
    </row>
    <row r="903" spans="1:18">
      <c r="A903" s="2"/>
      <c r="B903" s="1">
        <v>0.62569444444444444</v>
      </c>
      <c r="C903" s="7">
        <f t="shared" si="42"/>
        <v>607.49537997311995</v>
      </c>
      <c r="D903" s="7">
        <f t="shared" si="44"/>
        <v>10.124922999552</v>
      </c>
      <c r="P903" s="7">
        <f t="shared" si="43"/>
        <v>607.49537997311995</v>
      </c>
      <c r="Q903" s="8">
        <v>0.62569444444444444</v>
      </c>
      <c r="R903" s="9">
        <v>0.42799999999999999</v>
      </c>
    </row>
    <row r="904" spans="1:18">
      <c r="A904" s="2"/>
      <c r="B904" s="1">
        <v>0.62638888888888888</v>
      </c>
      <c r="C904" s="7">
        <f t="shared" si="42"/>
        <v>607.49537997311995</v>
      </c>
      <c r="D904" s="7">
        <f t="shared" si="44"/>
        <v>10.124922999552</v>
      </c>
      <c r="P904" s="7">
        <f t="shared" si="43"/>
        <v>607.49537997311995</v>
      </c>
      <c r="Q904" s="8">
        <v>0.62638888888888888</v>
      </c>
      <c r="R904" s="9">
        <v>0.42799999999999999</v>
      </c>
    </row>
    <row r="905" spans="1:18">
      <c r="A905" s="2"/>
      <c r="B905" s="1">
        <v>0.62708333333333333</v>
      </c>
      <c r="C905" s="7">
        <f t="shared" si="42"/>
        <v>604.99170433457004</v>
      </c>
      <c r="D905" s="7">
        <f t="shared" si="44"/>
        <v>10.104059035897418</v>
      </c>
      <c r="P905" s="7">
        <f t="shared" si="43"/>
        <v>607.49537997311995</v>
      </c>
      <c r="Q905" s="8">
        <v>0.62708333333333333</v>
      </c>
      <c r="R905" s="9">
        <v>0.42799999999999999</v>
      </c>
    </row>
    <row r="906" spans="1:18">
      <c r="A906" s="2"/>
      <c r="B906" s="1">
        <v>0.62777777777777777</v>
      </c>
      <c r="C906" s="7">
        <f t="shared" si="42"/>
        <v>602.50499452752001</v>
      </c>
      <c r="D906" s="7">
        <f t="shared" si="44"/>
        <v>10.062472490517417</v>
      </c>
      <c r="P906" s="7">
        <f t="shared" si="43"/>
        <v>604.99170433457004</v>
      </c>
      <c r="Q906" s="8">
        <v>0.62777777777777777</v>
      </c>
      <c r="R906" s="9">
        <v>0.42699999999999999</v>
      </c>
    </row>
    <row r="907" spans="1:18">
      <c r="A907" s="2"/>
      <c r="B907" s="1">
        <v>0.62847222222222221</v>
      </c>
      <c r="C907" s="7">
        <f t="shared" si="42"/>
        <v>595.14532101056977</v>
      </c>
      <c r="D907" s="7">
        <f t="shared" si="44"/>
        <v>9.9804192961507479</v>
      </c>
      <c r="P907" s="7">
        <f t="shared" si="43"/>
        <v>602.50499452752001</v>
      </c>
      <c r="Q907" s="8">
        <v>0.62847222222222221</v>
      </c>
      <c r="R907" s="9">
        <v>0.42599999999999999</v>
      </c>
    </row>
    <row r="908" spans="1:18">
      <c r="A908" s="2"/>
      <c r="B908" s="1">
        <v>0.62916666666666665</v>
      </c>
      <c r="C908" s="7">
        <f t="shared" si="42"/>
        <v>587.93353919999993</v>
      </c>
      <c r="D908" s="7">
        <f t="shared" si="44"/>
        <v>9.8589905017547483</v>
      </c>
      <c r="P908" s="7">
        <f t="shared" si="43"/>
        <v>595.14532101056977</v>
      </c>
      <c r="Q908" s="8">
        <v>0.62916666666666665</v>
      </c>
      <c r="R908" s="9">
        <v>0.42299999999999999</v>
      </c>
    </row>
    <row r="909" spans="1:18">
      <c r="A909" s="2"/>
      <c r="B909" s="1">
        <v>0.62986111111111109</v>
      </c>
      <c r="C909" s="7">
        <f t="shared" si="42"/>
        <v>578.54173999872</v>
      </c>
      <c r="D909" s="7">
        <f t="shared" si="44"/>
        <v>9.7206273266559986</v>
      </c>
      <c r="P909" s="7">
        <f t="shared" si="43"/>
        <v>587.93353919999993</v>
      </c>
      <c r="Q909" s="8">
        <v>0.62986111111111109</v>
      </c>
      <c r="R909" s="9">
        <v>0.42</v>
      </c>
    </row>
    <row r="910" spans="1:18">
      <c r="A910" s="2"/>
      <c r="B910" s="1">
        <v>0.63055555555555554</v>
      </c>
      <c r="C910" s="7">
        <f t="shared" si="42"/>
        <v>571.66126906497004</v>
      </c>
      <c r="D910" s="7">
        <f t="shared" si="44"/>
        <v>9.5850250755307496</v>
      </c>
      <c r="P910" s="7">
        <f t="shared" si="43"/>
        <v>578.54173999872</v>
      </c>
      <c r="Q910" s="8">
        <v>0.63055555555555554</v>
      </c>
      <c r="R910" s="9">
        <v>0.41599999999999998</v>
      </c>
    </row>
    <row r="911" spans="1:18">
      <c r="A911" s="2"/>
      <c r="B911" s="1">
        <v>0.63124999999999998</v>
      </c>
      <c r="C911" s="7">
        <f t="shared" si="42"/>
        <v>564.91697970000007</v>
      </c>
      <c r="D911" s="7">
        <f t="shared" si="44"/>
        <v>9.4714854063747502</v>
      </c>
      <c r="P911" s="7">
        <f t="shared" si="43"/>
        <v>571.66126906497004</v>
      </c>
      <c r="Q911" s="8">
        <v>0.63124999999999998</v>
      </c>
      <c r="R911" s="9">
        <v>0.41299999999999998</v>
      </c>
    </row>
    <row r="912" spans="1:18">
      <c r="A912" s="2"/>
      <c r="B912" s="1">
        <v>0.63194444444444442</v>
      </c>
      <c r="C912" s="7">
        <f t="shared" si="42"/>
        <v>558.30544213376993</v>
      </c>
      <c r="D912" s="7">
        <f t="shared" si="44"/>
        <v>9.3601868486147506</v>
      </c>
      <c r="P912" s="7">
        <f t="shared" si="43"/>
        <v>564.91697970000007</v>
      </c>
      <c r="Q912" s="8">
        <v>0.63194444444444442</v>
      </c>
      <c r="R912" s="9">
        <v>0.41</v>
      </c>
    </row>
    <row r="913" spans="1:18">
      <c r="A913" s="2"/>
      <c r="B913" s="1">
        <v>0.63263888888888886</v>
      </c>
      <c r="C913" s="7">
        <f t="shared" si="42"/>
        <v>551.82326502911997</v>
      </c>
      <c r="D913" s="7">
        <f t="shared" si="44"/>
        <v>9.2510725596907495</v>
      </c>
      <c r="P913" s="7">
        <f t="shared" si="43"/>
        <v>558.30544213376993</v>
      </c>
      <c r="Q913" s="8">
        <v>0.63263888888888886</v>
      </c>
      <c r="R913" s="9">
        <v>0.40699999999999997</v>
      </c>
    </row>
    <row r="914" spans="1:18">
      <c r="A914" s="2"/>
      <c r="B914" s="1">
        <v>0.6333333333333333</v>
      </c>
      <c r="C914" s="7">
        <f t="shared" si="42"/>
        <v>545.46709548177</v>
      </c>
      <c r="D914" s="7">
        <f t="shared" si="44"/>
        <v>9.1440863375907497</v>
      </c>
      <c r="P914" s="7">
        <f t="shared" si="43"/>
        <v>551.82326502911997</v>
      </c>
      <c r="Q914" s="8">
        <v>0.6333333333333333</v>
      </c>
      <c r="R914" s="9">
        <v>0.40400000000000003</v>
      </c>
    </row>
    <row r="915" spans="1:18">
      <c r="A915" s="2"/>
      <c r="B915" s="1">
        <v>0.63402777777777775</v>
      </c>
      <c r="C915" s="7">
        <f t="shared" si="42"/>
        <v>539.23361902032002</v>
      </c>
      <c r="D915" s="7">
        <f t="shared" si="44"/>
        <v>9.039172620850751</v>
      </c>
      <c r="P915" s="7">
        <f t="shared" si="43"/>
        <v>545.46709548177</v>
      </c>
      <c r="Q915" s="8">
        <v>0.63402777777777775</v>
      </c>
      <c r="R915" s="9">
        <v>0.40100000000000002</v>
      </c>
    </row>
    <row r="916" spans="1:18">
      <c r="A916" s="2"/>
      <c r="B916" s="1">
        <v>0.63472222222222219</v>
      </c>
      <c r="C916" s="7">
        <f t="shared" si="42"/>
        <v>533.11955960625005</v>
      </c>
      <c r="D916" s="7">
        <f t="shared" si="44"/>
        <v>8.9362764885547499</v>
      </c>
      <c r="P916" s="7">
        <f t="shared" si="43"/>
        <v>539.23361902032002</v>
      </c>
      <c r="Q916" s="8">
        <v>0.63472222222222219</v>
      </c>
      <c r="R916" s="9">
        <v>0.39800000000000002</v>
      </c>
    </row>
    <row r="917" spans="1:18">
      <c r="A917" s="2"/>
      <c r="B917" s="1">
        <v>0.63541666666666663</v>
      </c>
      <c r="C917" s="7">
        <f t="shared" si="42"/>
        <v>527.12167963391994</v>
      </c>
      <c r="D917" s="7">
        <f t="shared" si="44"/>
        <v>8.8353436603347504</v>
      </c>
      <c r="P917" s="7">
        <f t="shared" si="43"/>
        <v>533.11955960625005</v>
      </c>
      <c r="Q917" s="8">
        <v>0.63541666666666663</v>
      </c>
      <c r="R917" s="9">
        <v>0.39500000000000002</v>
      </c>
    </row>
    <row r="918" spans="1:18">
      <c r="A918" s="2"/>
      <c r="B918" s="1">
        <v>0.63611111111111118</v>
      </c>
      <c r="C918" s="7">
        <f t="shared" si="42"/>
        <v>521.23677993057004</v>
      </c>
      <c r="D918" s="7">
        <f t="shared" si="44"/>
        <v>8.7363204963707499</v>
      </c>
      <c r="P918" s="7">
        <f t="shared" si="43"/>
        <v>527.12167963391994</v>
      </c>
      <c r="Q918" s="8">
        <v>0.63611111111111118</v>
      </c>
      <c r="R918" s="9">
        <v>0.39200000000000002</v>
      </c>
    </row>
    <row r="919" spans="1:18">
      <c r="A919" s="2"/>
      <c r="B919" s="1">
        <v>0.63680555555555551</v>
      </c>
      <c r="C919" s="7">
        <f t="shared" si="42"/>
        <v>515.46169975632006</v>
      </c>
      <c r="D919" s="7">
        <f t="shared" si="44"/>
        <v>8.6391539973907516</v>
      </c>
      <c r="P919" s="7">
        <f t="shared" si="43"/>
        <v>521.23677993057004</v>
      </c>
      <c r="Q919" s="8">
        <v>0.63680555555555551</v>
      </c>
      <c r="R919" s="9">
        <v>0.38900000000000001</v>
      </c>
    </row>
    <row r="920" spans="1:18">
      <c r="A920" s="2"/>
      <c r="B920" s="1">
        <v>0.63750000000000007</v>
      </c>
      <c r="C920" s="7">
        <f t="shared" si="42"/>
        <v>509.79331680416993</v>
      </c>
      <c r="D920" s="7">
        <f t="shared" si="44"/>
        <v>8.5437918046707502</v>
      </c>
      <c r="P920" s="7">
        <f t="shared" si="43"/>
        <v>515.46169975632006</v>
      </c>
      <c r="Q920" s="8">
        <v>0.63750000000000007</v>
      </c>
      <c r="R920" s="9">
        <v>0.38600000000000001</v>
      </c>
    </row>
    <row r="921" spans="1:18">
      <c r="A921" s="2"/>
      <c r="B921" s="1">
        <v>0.6381944444444444</v>
      </c>
      <c r="C921" s="7">
        <f t="shared" si="42"/>
        <v>504.22854720000015</v>
      </c>
      <c r="D921" s="7">
        <f t="shared" si="44"/>
        <v>8.4501822000347513</v>
      </c>
      <c r="P921" s="7">
        <f t="shared" si="43"/>
        <v>509.79331680416993</v>
      </c>
      <c r="Q921" s="8">
        <v>0.6381944444444444</v>
      </c>
      <c r="R921" s="9">
        <v>0.38300000000000001</v>
      </c>
    </row>
    <row r="922" spans="1:18">
      <c r="A922" s="2"/>
      <c r="B922" s="1">
        <v>0.63888888888888895</v>
      </c>
      <c r="C922" s="7">
        <f t="shared" si="42"/>
        <v>500.57475826512007</v>
      </c>
      <c r="D922" s="7">
        <f t="shared" si="44"/>
        <v>8.373360878876003</v>
      </c>
      <c r="P922" s="7">
        <f t="shared" si="43"/>
        <v>504.22854720000015</v>
      </c>
      <c r="Q922" s="8">
        <v>0.63888888888888895</v>
      </c>
      <c r="R922" s="9">
        <v>0.38</v>
      </c>
    </row>
    <row r="923" spans="1:18">
      <c r="A923" s="2"/>
      <c r="B923" s="1">
        <v>0.63958333333333328</v>
      </c>
      <c r="C923" s="7">
        <f t="shared" si="42"/>
        <v>496.96477252352003</v>
      </c>
      <c r="D923" s="7">
        <f t="shared" si="44"/>
        <v>8.3128294232386679</v>
      </c>
      <c r="P923" s="7">
        <f t="shared" si="43"/>
        <v>500.57475826512007</v>
      </c>
      <c r="Q923" s="8">
        <v>0.63958333333333328</v>
      </c>
      <c r="R923" s="9">
        <v>0.378</v>
      </c>
    </row>
    <row r="924" spans="1:18">
      <c r="A924" s="2"/>
      <c r="B924" s="1">
        <v>0.64027777777777783</v>
      </c>
      <c r="C924" s="7">
        <f t="shared" si="42"/>
        <v>495.17592890624996</v>
      </c>
      <c r="D924" s="7">
        <f t="shared" si="44"/>
        <v>8.2678391785814167</v>
      </c>
      <c r="P924" s="7">
        <f t="shared" si="43"/>
        <v>496.96477252352003</v>
      </c>
      <c r="Q924" s="8">
        <v>0.64027777777777783</v>
      </c>
      <c r="R924" s="9">
        <v>0.376</v>
      </c>
    </row>
    <row r="925" spans="1:18">
      <c r="A925" s="2"/>
      <c r="B925" s="1">
        <v>0.64097222222222217</v>
      </c>
      <c r="C925" s="7">
        <f t="shared" si="42"/>
        <v>493.39770470351999</v>
      </c>
      <c r="D925" s="7">
        <f t="shared" si="44"/>
        <v>8.2381136134147503</v>
      </c>
      <c r="P925" s="7">
        <f t="shared" si="43"/>
        <v>495.17592890624996</v>
      </c>
      <c r="Q925" s="8">
        <v>0.64097222222222217</v>
      </c>
      <c r="R925" s="9">
        <v>0.375</v>
      </c>
    </row>
    <row r="926" spans="1:18">
      <c r="A926" s="2"/>
      <c r="B926" s="1">
        <v>0.64166666666666672</v>
      </c>
      <c r="C926" s="7">
        <f t="shared" si="42"/>
        <v>489.87267712512011</v>
      </c>
      <c r="D926" s="7">
        <f t="shared" si="44"/>
        <v>8.1939198485720013</v>
      </c>
      <c r="P926" s="7">
        <f t="shared" si="43"/>
        <v>493.39770470351999</v>
      </c>
      <c r="Q926" s="8">
        <v>0.64166666666666672</v>
      </c>
      <c r="R926" s="9">
        <v>0.374</v>
      </c>
    </row>
    <row r="927" spans="1:18">
      <c r="A927" s="2"/>
      <c r="B927" s="1">
        <v>0.64236111111111105</v>
      </c>
      <c r="C927" s="7">
        <f t="shared" si="42"/>
        <v>488.12565622737009</v>
      </c>
      <c r="D927" s="7">
        <f t="shared" si="44"/>
        <v>8.149986111270751</v>
      </c>
      <c r="P927" s="7">
        <f t="shared" si="43"/>
        <v>489.87267712512011</v>
      </c>
      <c r="Q927" s="8">
        <v>0.64236111111111105</v>
      </c>
      <c r="R927" s="9">
        <v>0.372</v>
      </c>
    </row>
    <row r="928" spans="1:18">
      <c r="A928" s="2"/>
      <c r="B928" s="1">
        <v>0.6430555555555556</v>
      </c>
      <c r="C928" s="7">
        <f t="shared" si="42"/>
        <v>484.66205996817013</v>
      </c>
      <c r="D928" s="7">
        <f t="shared" si="44"/>
        <v>8.1065643016295024</v>
      </c>
      <c r="P928" s="7">
        <f t="shared" si="43"/>
        <v>488.12565622737009</v>
      </c>
      <c r="Q928" s="8">
        <v>0.6430555555555556</v>
      </c>
      <c r="R928" s="9">
        <v>0.371</v>
      </c>
    </row>
    <row r="929" spans="1:18">
      <c r="A929" s="2"/>
      <c r="B929" s="1">
        <v>0.64374999999999993</v>
      </c>
      <c r="C929" s="7">
        <f t="shared" si="42"/>
        <v>482.9452699315201</v>
      </c>
      <c r="D929" s="7">
        <f t="shared" si="44"/>
        <v>8.0633944158307518</v>
      </c>
      <c r="P929" s="7">
        <f t="shared" si="43"/>
        <v>484.66205996817013</v>
      </c>
      <c r="Q929" s="8">
        <v>0.64374999999999993</v>
      </c>
      <c r="R929" s="9">
        <v>0.36899999999999999</v>
      </c>
    </row>
    <row r="930" spans="1:18">
      <c r="A930" s="2"/>
      <c r="B930" s="1">
        <v>0.64444444444444449</v>
      </c>
      <c r="C930" s="7">
        <f t="shared" si="42"/>
        <v>481.23834296416999</v>
      </c>
      <c r="D930" s="7">
        <f t="shared" si="44"/>
        <v>8.0348634407974178</v>
      </c>
      <c r="P930" s="7">
        <f t="shared" si="43"/>
        <v>482.9452699315201</v>
      </c>
      <c r="Q930" s="8">
        <v>0.64444444444444449</v>
      </c>
      <c r="R930" s="9">
        <v>0.36799999999999999</v>
      </c>
    </row>
    <row r="931" spans="1:18">
      <c r="A931" s="2"/>
      <c r="B931" s="1">
        <v>0.64513888888888882</v>
      </c>
      <c r="C931" s="7">
        <f t="shared" si="42"/>
        <v>479.54117291472005</v>
      </c>
      <c r="D931" s="7">
        <f t="shared" si="44"/>
        <v>8.0064959656574164</v>
      </c>
      <c r="P931" s="7">
        <f t="shared" si="43"/>
        <v>481.23834296416999</v>
      </c>
      <c r="Q931" s="8">
        <v>0.64513888888888882</v>
      </c>
      <c r="R931" s="9">
        <v>0.36699999999999999</v>
      </c>
    </row>
    <row r="932" spans="1:18">
      <c r="A932" s="2"/>
      <c r="B932" s="1">
        <v>0.64583333333333337</v>
      </c>
      <c r="C932" s="7">
        <f t="shared" si="42"/>
        <v>476.17568133632011</v>
      </c>
      <c r="D932" s="7">
        <f t="shared" si="44"/>
        <v>7.9643071187586676</v>
      </c>
      <c r="P932" s="7">
        <f t="shared" si="43"/>
        <v>479.54117291472005</v>
      </c>
      <c r="Q932" s="8">
        <v>0.64583333333333337</v>
      </c>
      <c r="R932" s="9">
        <v>0.36599999999999999</v>
      </c>
    </row>
    <row r="933" spans="1:18">
      <c r="A933" s="2"/>
      <c r="B933" s="1">
        <v>0.64652777777777781</v>
      </c>
      <c r="C933" s="7">
        <f t="shared" si="42"/>
        <v>474.50714987697</v>
      </c>
      <c r="D933" s="7">
        <f t="shared" si="44"/>
        <v>7.9223569267774172</v>
      </c>
      <c r="P933" s="7">
        <f t="shared" si="43"/>
        <v>476.17568133632011</v>
      </c>
      <c r="Q933" s="8">
        <v>0.64652777777777781</v>
      </c>
      <c r="R933" s="9">
        <v>0.36399999999999999</v>
      </c>
    </row>
    <row r="934" spans="1:18">
      <c r="A934" s="2"/>
      <c r="B934" s="1">
        <v>0.64722222222222225</v>
      </c>
      <c r="C934" s="7">
        <f t="shared" si="42"/>
        <v>472.84795547471998</v>
      </c>
      <c r="D934" s="7">
        <f t="shared" si="44"/>
        <v>7.8946258779307499</v>
      </c>
      <c r="P934" s="7">
        <f t="shared" si="43"/>
        <v>474.50714987697</v>
      </c>
      <c r="Q934" s="8">
        <v>0.64722222222222225</v>
      </c>
      <c r="R934" s="9">
        <v>0.36299999999999999</v>
      </c>
    </row>
    <row r="935" spans="1:18">
      <c r="A935" s="2"/>
      <c r="B935" s="1">
        <v>0.6479166666666667</v>
      </c>
      <c r="C935" s="7">
        <f t="shared" si="42"/>
        <v>471.19799435057007</v>
      </c>
      <c r="D935" s="7">
        <f t="shared" si="44"/>
        <v>7.867049581877418</v>
      </c>
      <c r="P935" s="7">
        <f t="shared" si="43"/>
        <v>472.84795547471998</v>
      </c>
      <c r="Q935" s="8">
        <v>0.6479166666666667</v>
      </c>
      <c r="R935" s="9">
        <v>0.36199999999999999</v>
      </c>
    </row>
    <row r="936" spans="1:18">
      <c r="A936" s="2"/>
      <c r="B936" s="1">
        <v>0.64861111111111114</v>
      </c>
      <c r="C936" s="7">
        <f t="shared" si="42"/>
        <v>469.5571632000001</v>
      </c>
      <c r="D936" s="7">
        <f t="shared" si="44"/>
        <v>7.8396263129214185</v>
      </c>
      <c r="P936" s="7">
        <f t="shared" si="43"/>
        <v>471.19799435057007</v>
      </c>
      <c r="Q936" s="8">
        <v>0.64861111111111114</v>
      </c>
      <c r="R936" s="9">
        <v>0.36099999999999999</v>
      </c>
    </row>
    <row r="937" spans="1:18">
      <c r="A937" s="2"/>
      <c r="B937" s="1">
        <v>0.64930555555555558</v>
      </c>
      <c r="C937" s="7">
        <f t="shared" si="42"/>
        <v>469.5571632000001</v>
      </c>
      <c r="D937" s="7">
        <f t="shared" si="44"/>
        <v>7.8259527200000019</v>
      </c>
      <c r="P937" s="7">
        <f t="shared" si="43"/>
        <v>469.5571632000001</v>
      </c>
      <c r="Q937" s="8">
        <v>0.64930555555555558</v>
      </c>
      <c r="R937" s="9">
        <v>0.36</v>
      </c>
    </row>
    <row r="938" spans="1:18">
      <c r="A938" s="2"/>
      <c r="B938" s="1">
        <v>0.65</v>
      </c>
      <c r="C938" s="7">
        <f t="shared" si="42"/>
        <v>467.92535919297012</v>
      </c>
      <c r="D938" s="7">
        <f t="shared" si="44"/>
        <v>7.8123543532747517</v>
      </c>
      <c r="P938" s="7">
        <f t="shared" si="43"/>
        <v>469.5571632000001</v>
      </c>
      <c r="Q938" s="8">
        <v>0.65</v>
      </c>
      <c r="R938" s="9">
        <v>0.36</v>
      </c>
    </row>
    <row r="939" spans="1:18">
      <c r="A939" s="2"/>
      <c r="B939" s="1">
        <v>0.65069444444444446</v>
      </c>
      <c r="C939" s="7">
        <f t="shared" si="42"/>
        <v>467.92535919297012</v>
      </c>
      <c r="D939" s="7">
        <f t="shared" si="44"/>
        <v>7.7987559865495024</v>
      </c>
      <c r="P939" s="7">
        <f t="shared" si="43"/>
        <v>467.92535919297012</v>
      </c>
      <c r="Q939" s="8">
        <v>0.65069444444444446</v>
      </c>
      <c r="R939" s="9">
        <v>0.35899999999999999</v>
      </c>
    </row>
    <row r="940" spans="1:18">
      <c r="A940" s="2"/>
      <c r="B940" s="1">
        <v>0.65138888888888891</v>
      </c>
      <c r="C940" s="7">
        <f t="shared" si="42"/>
        <v>467.92535919297012</v>
      </c>
      <c r="D940" s="7">
        <f t="shared" si="44"/>
        <v>7.7987559865495024</v>
      </c>
      <c r="P940" s="7">
        <f t="shared" si="43"/>
        <v>467.92535919297012</v>
      </c>
      <c r="Q940" s="8">
        <v>0.65138888888888891</v>
      </c>
      <c r="R940" s="9">
        <v>0.35899999999999999</v>
      </c>
    </row>
    <row r="941" spans="1:18">
      <c r="A941" s="2"/>
      <c r="B941" s="1">
        <v>0.65208333333333335</v>
      </c>
      <c r="C941" s="7">
        <f t="shared" si="42"/>
        <v>467.92535919297012</v>
      </c>
      <c r="D941" s="7">
        <f t="shared" si="44"/>
        <v>7.7987559865495024</v>
      </c>
      <c r="P941" s="7">
        <f t="shared" si="43"/>
        <v>467.92535919297012</v>
      </c>
      <c r="Q941" s="8">
        <v>0.65208333333333335</v>
      </c>
      <c r="R941" s="9">
        <v>0.35899999999999999</v>
      </c>
    </row>
    <row r="942" spans="1:18">
      <c r="A942" s="2"/>
      <c r="B942" s="1">
        <v>0.65277777777777779</v>
      </c>
      <c r="C942" s="7">
        <f t="shared" si="42"/>
        <v>467.92535919297012</v>
      </c>
      <c r="D942" s="7">
        <f t="shared" si="44"/>
        <v>7.7987559865495024</v>
      </c>
      <c r="P942" s="7">
        <f t="shared" si="43"/>
        <v>467.92535919297012</v>
      </c>
      <c r="Q942" s="8">
        <v>0.65277777777777779</v>
      </c>
      <c r="R942" s="9">
        <v>0.35899999999999999</v>
      </c>
    </row>
    <row r="943" spans="1:18">
      <c r="A943" s="2"/>
      <c r="B943" s="1">
        <v>0.65347222222222223</v>
      </c>
      <c r="C943" s="7">
        <f t="shared" si="42"/>
        <v>469.5571632000001</v>
      </c>
      <c r="D943" s="7">
        <f t="shared" si="44"/>
        <v>7.8123543532747517</v>
      </c>
      <c r="P943" s="7">
        <f t="shared" si="43"/>
        <v>467.92535919297012</v>
      </c>
      <c r="Q943" s="8">
        <v>0.65347222222222223</v>
      </c>
      <c r="R943" s="9">
        <v>0.35899999999999999</v>
      </c>
    </row>
    <row r="944" spans="1:18">
      <c r="A944" s="2"/>
      <c r="B944" s="1">
        <v>0.65416666666666667</v>
      </c>
      <c r="C944" s="7">
        <f t="shared" si="42"/>
        <v>469.5571632000001</v>
      </c>
      <c r="D944" s="7">
        <f t="shared" si="44"/>
        <v>7.8259527200000019</v>
      </c>
      <c r="P944" s="7">
        <f t="shared" si="43"/>
        <v>469.5571632000001</v>
      </c>
      <c r="Q944" s="8">
        <v>0.65416666666666667</v>
      </c>
      <c r="R944" s="9">
        <v>0.36</v>
      </c>
    </row>
    <row r="945" spans="1:18">
      <c r="A945" s="2"/>
      <c r="B945" s="1">
        <v>0.65486111111111112</v>
      </c>
      <c r="C945" s="7">
        <f t="shared" si="42"/>
        <v>469.5571632000001</v>
      </c>
      <c r="D945" s="7">
        <f t="shared" si="44"/>
        <v>7.8259527200000019</v>
      </c>
      <c r="P945" s="7">
        <f t="shared" si="43"/>
        <v>469.5571632000001</v>
      </c>
      <c r="Q945" s="8">
        <v>0.65486111111111112</v>
      </c>
      <c r="R945" s="9">
        <v>0.36</v>
      </c>
    </row>
    <row r="946" spans="1:18">
      <c r="A946" s="2"/>
      <c r="B946" s="1">
        <v>0.65555555555555556</v>
      </c>
      <c r="C946" s="7">
        <f t="shared" si="42"/>
        <v>469.5571632000001</v>
      </c>
      <c r="D946" s="7">
        <f t="shared" si="44"/>
        <v>7.8259527200000019</v>
      </c>
      <c r="P946" s="7">
        <f t="shared" si="43"/>
        <v>469.5571632000001</v>
      </c>
      <c r="Q946" s="8">
        <v>0.65555555555555556</v>
      </c>
      <c r="R946" s="9">
        <v>0.36</v>
      </c>
    </row>
    <row r="947" spans="1:18">
      <c r="A947" s="2"/>
      <c r="B947" s="1">
        <v>0.65625</v>
      </c>
      <c r="C947" s="7">
        <f t="shared" si="42"/>
        <v>469.5571632000001</v>
      </c>
      <c r="D947" s="7">
        <f t="shared" si="44"/>
        <v>7.8259527200000019</v>
      </c>
      <c r="P947" s="7">
        <f t="shared" si="43"/>
        <v>469.5571632000001</v>
      </c>
      <c r="Q947" s="8">
        <v>0.65625</v>
      </c>
      <c r="R947" s="9">
        <v>0.36</v>
      </c>
    </row>
    <row r="948" spans="1:18">
      <c r="A948" s="2"/>
      <c r="B948" s="1">
        <v>0.65694444444444444</v>
      </c>
      <c r="C948" s="7">
        <f t="shared" si="42"/>
        <v>469.5571632000001</v>
      </c>
      <c r="D948" s="7">
        <f t="shared" si="44"/>
        <v>7.8259527200000019</v>
      </c>
      <c r="P948" s="7">
        <f t="shared" si="43"/>
        <v>469.5571632000001</v>
      </c>
      <c r="Q948" s="8">
        <v>0.65694444444444444</v>
      </c>
      <c r="R948" s="9">
        <v>0.36</v>
      </c>
    </row>
    <row r="949" spans="1:18">
      <c r="A949" s="2"/>
      <c r="B949" s="1">
        <v>0.65763888888888888</v>
      </c>
      <c r="C949" s="7">
        <f t="shared" si="42"/>
        <v>471.19799435057007</v>
      </c>
      <c r="D949" s="7">
        <f t="shared" si="44"/>
        <v>7.8396263129214185</v>
      </c>
      <c r="P949" s="7">
        <f t="shared" si="43"/>
        <v>469.5571632000001</v>
      </c>
      <c r="Q949" s="8">
        <v>0.65763888888888888</v>
      </c>
      <c r="R949" s="9">
        <v>0.36</v>
      </c>
    </row>
    <row r="950" spans="1:18">
      <c r="A950" s="2"/>
      <c r="B950" s="1">
        <v>0.65833333333333333</v>
      </c>
      <c r="C950" s="7">
        <f t="shared" si="42"/>
        <v>471.19799435057007</v>
      </c>
      <c r="D950" s="7">
        <f t="shared" si="44"/>
        <v>7.8532999058428343</v>
      </c>
      <c r="P950" s="7">
        <f t="shared" si="43"/>
        <v>471.19799435057007</v>
      </c>
      <c r="Q950" s="8">
        <v>0.65833333333333333</v>
      </c>
      <c r="R950" s="9">
        <v>0.36099999999999999</v>
      </c>
    </row>
    <row r="951" spans="1:18">
      <c r="A951" s="2"/>
      <c r="B951" s="1">
        <v>0.65902777777777777</v>
      </c>
      <c r="C951" s="7">
        <f t="shared" si="42"/>
        <v>471.19799435057007</v>
      </c>
      <c r="D951" s="7">
        <f t="shared" si="44"/>
        <v>7.8532999058428343</v>
      </c>
      <c r="P951" s="7">
        <f t="shared" si="43"/>
        <v>471.19799435057007</v>
      </c>
      <c r="Q951" s="8">
        <v>0.65902777777777777</v>
      </c>
      <c r="R951" s="9">
        <v>0.36099999999999999</v>
      </c>
    </row>
    <row r="952" spans="1:18">
      <c r="A952" s="2"/>
      <c r="B952" s="1">
        <v>0.65972222222222221</v>
      </c>
      <c r="C952" s="7">
        <f t="shared" si="42"/>
        <v>471.19799435057007</v>
      </c>
      <c r="D952" s="7">
        <f t="shared" si="44"/>
        <v>7.8532999058428343</v>
      </c>
      <c r="P952" s="7">
        <f t="shared" si="43"/>
        <v>471.19799435057007</v>
      </c>
      <c r="Q952" s="8">
        <v>0.65972222222222221</v>
      </c>
      <c r="R952" s="9">
        <v>0.36099999999999999</v>
      </c>
    </row>
    <row r="953" spans="1:18">
      <c r="A953" s="2"/>
      <c r="B953" s="1">
        <v>0.66041666666666665</v>
      </c>
      <c r="C953" s="7">
        <f t="shared" si="42"/>
        <v>472.84795547471998</v>
      </c>
      <c r="D953" s="7">
        <f t="shared" si="44"/>
        <v>7.867049581877418</v>
      </c>
      <c r="P953" s="7">
        <f t="shared" si="43"/>
        <v>471.19799435057007</v>
      </c>
      <c r="Q953" s="8">
        <v>0.66041666666666665</v>
      </c>
      <c r="R953" s="9">
        <v>0.36099999999999999</v>
      </c>
    </row>
    <row r="954" spans="1:18">
      <c r="A954" s="2"/>
      <c r="B954" s="1">
        <v>0.66111111111111109</v>
      </c>
      <c r="C954" s="7">
        <f t="shared" si="42"/>
        <v>472.84795547471998</v>
      </c>
      <c r="D954" s="7">
        <f t="shared" si="44"/>
        <v>7.8807992579119999</v>
      </c>
      <c r="P954" s="7">
        <f t="shared" si="43"/>
        <v>472.84795547471998</v>
      </c>
      <c r="Q954" s="8">
        <v>0.66111111111111109</v>
      </c>
      <c r="R954" s="9">
        <v>0.36199999999999999</v>
      </c>
    </row>
    <row r="955" spans="1:18">
      <c r="A955" s="2"/>
      <c r="B955" s="1">
        <v>0.66180555555555554</v>
      </c>
      <c r="C955" s="7">
        <f t="shared" si="42"/>
        <v>472.84795547471998</v>
      </c>
      <c r="D955" s="7">
        <f t="shared" si="44"/>
        <v>7.8807992579119999</v>
      </c>
      <c r="P955" s="7">
        <f t="shared" si="43"/>
        <v>472.84795547471998</v>
      </c>
      <c r="Q955" s="8">
        <v>0.66180555555555554</v>
      </c>
      <c r="R955" s="9">
        <v>0.36199999999999999</v>
      </c>
    </row>
    <row r="956" spans="1:18">
      <c r="A956" s="2"/>
      <c r="B956" s="1">
        <v>0.66249999999999998</v>
      </c>
      <c r="C956" s="7">
        <f t="shared" si="42"/>
        <v>474.50714987697</v>
      </c>
      <c r="D956" s="7">
        <f t="shared" si="44"/>
        <v>7.8946258779307499</v>
      </c>
      <c r="P956" s="7">
        <f t="shared" si="43"/>
        <v>472.84795547471998</v>
      </c>
      <c r="Q956" s="8">
        <v>0.66249999999999998</v>
      </c>
      <c r="R956" s="9">
        <v>0.36199999999999999</v>
      </c>
    </row>
    <row r="957" spans="1:18">
      <c r="A957" s="2"/>
      <c r="B957" s="1">
        <v>0.66319444444444442</v>
      </c>
      <c r="C957" s="7">
        <f t="shared" si="42"/>
        <v>474.50714987697</v>
      </c>
      <c r="D957" s="7">
        <f t="shared" si="44"/>
        <v>7.9084524979494999</v>
      </c>
      <c r="P957" s="7">
        <f t="shared" si="43"/>
        <v>474.50714987697</v>
      </c>
      <c r="Q957" s="8">
        <v>0.66319444444444442</v>
      </c>
      <c r="R957" s="9">
        <v>0.36299999999999999</v>
      </c>
    </row>
    <row r="958" spans="1:18">
      <c r="A958" s="2"/>
      <c r="B958" s="1">
        <v>0.66388888888888886</v>
      </c>
      <c r="C958" s="7">
        <f t="shared" si="42"/>
        <v>476.17568133632011</v>
      </c>
      <c r="D958" s="7">
        <f t="shared" si="44"/>
        <v>7.9223569267774172</v>
      </c>
      <c r="P958" s="7">
        <f t="shared" si="43"/>
        <v>474.50714987697</v>
      </c>
      <c r="Q958" s="8">
        <v>0.66388888888888886</v>
      </c>
      <c r="R958" s="9">
        <v>0.36299999999999999</v>
      </c>
    </row>
    <row r="959" spans="1:18">
      <c r="A959" s="2"/>
      <c r="B959" s="1">
        <v>0.6645833333333333</v>
      </c>
      <c r="C959" s="7">
        <f t="shared" si="42"/>
        <v>474.50714987697</v>
      </c>
      <c r="D959" s="7">
        <f t="shared" si="44"/>
        <v>7.9223569267774172</v>
      </c>
      <c r="P959" s="7">
        <f t="shared" si="43"/>
        <v>476.17568133632011</v>
      </c>
      <c r="Q959" s="8">
        <v>0.6645833333333333</v>
      </c>
      <c r="R959" s="9">
        <v>0.36399999999999999</v>
      </c>
    </row>
    <row r="960" spans="1:18">
      <c r="A960" s="2"/>
      <c r="B960" s="1">
        <v>0.66527777777777775</v>
      </c>
      <c r="C960" s="7">
        <f t="shared" si="42"/>
        <v>472.84795547471998</v>
      </c>
      <c r="D960" s="7">
        <f t="shared" si="44"/>
        <v>7.8946258779307499</v>
      </c>
      <c r="P960" s="7">
        <f t="shared" si="43"/>
        <v>474.50714987697</v>
      </c>
      <c r="Q960" s="8">
        <v>0.66527777777777775</v>
      </c>
      <c r="R960" s="9">
        <v>0.36299999999999999</v>
      </c>
    </row>
    <row r="961" spans="1:18">
      <c r="A961" s="2"/>
      <c r="B961" s="1">
        <v>0.66597222222222219</v>
      </c>
      <c r="C961" s="7">
        <f t="shared" si="42"/>
        <v>471.19799435057007</v>
      </c>
      <c r="D961" s="7">
        <f t="shared" si="44"/>
        <v>7.867049581877418</v>
      </c>
      <c r="P961" s="7">
        <f t="shared" si="43"/>
        <v>472.84795547471998</v>
      </c>
      <c r="Q961" s="8">
        <v>0.66597222222222219</v>
      </c>
      <c r="R961" s="9">
        <v>0.36199999999999999</v>
      </c>
    </row>
    <row r="962" spans="1:18">
      <c r="A962" s="2"/>
      <c r="B962" s="1">
        <v>0.66666666666666663</v>
      </c>
      <c r="C962" s="7">
        <f t="shared" si="42"/>
        <v>469.5571632000001</v>
      </c>
      <c r="D962" s="7">
        <f t="shared" si="44"/>
        <v>7.8396263129214185</v>
      </c>
      <c r="P962" s="7">
        <f t="shared" si="43"/>
        <v>471.19799435057007</v>
      </c>
      <c r="Q962" s="8">
        <v>0.66666666666666663</v>
      </c>
      <c r="R962" s="9">
        <v>0.36099999999999999</v>
      </c>
    </row>
    <row r="963" spans="1:18">
      <c r="A963" s="2"/>
      <c r="B963" s="1">
        <v>0.66736111111111107</v>
      </c>
      <c r="C963" s="7">
        <f t="shared" ref="C963:C1026" si="45">P964</f>
        <v>464.68842366177006</v>
      </c>
      <c r="D963" s="7">
        <f t="shared" si="44"/>
        <v>7.7853798905147507</v>
      </c>
      <c r="P963" s="7">
        <f t="shared" ref="P963:P1026" si="46">G$2+H$2*R963*1000+I$2*(R963*1000*R963*1000)+J$2*(R963*1000*R963*1000*R963*1000)+K$2*(R963*1000*R963*1000*R963*1000*R963*1000)</f>
        <v>469.5571632000001</v>
      </c>
      <c r="Q963" s="8">
        <v>0.66736111111111107</v>
      </c>
      <c r="R963" s="9">
        <v>0.36</v>
      </c>
    </row>
    <row r="964" spans="1:18">
      <c r="A964" s="2"/>
      <c r="B964" s="1">
        <v>0.66805555555555562</v>
      </c>
      <c r="C964" s="7">
        <f t="shared" si="45"/>
        <v>461.48637460624997</v>
      </c>
      <c r="D964" s="7">
        <f t="shared" ref="D964:D1027" si="47">(C963+C964)/120</f>
        <v>7.718123318900167</v>
      </c>
      <c r="P964" s="7">
        <f t="shared" si="46"/>
        <v>464.68842366177006</v>
      </c>
      <c r="Q964" s="8">
        <v>0.66805555555555562</v>
      </c>
      <c r="R964" s="9">
        <v>0.35699999999999998</v>
      </c>
    </row>
    <row r="965" spans="1:18">
      <c r="A965" s="2"/>
      <c r="B965" s="1">
        <v>0.66875000000000007</v>
      </c>
      <c r="C965" s="7">
        <f t="shared" si="45"/>
        <v>458.31840646736998</v>
      </c>
      <c r="D965" s="7">
        <f t="shared" si="47"/>
        <v>7.6650398422801667</v>
      </c>
      <c r="P965" s="7">
        <f t="shared" si="46"/>
        <v>461.48637460624997</v>
      </c>
      <c r="Q965" s="8">
        <v>0.66875000000000007</v>
      </c>
      <c r="R965" s="9">
        <v>0.35499999999999998</v>
      </c>
    </row>
    <row r="966" spans="1:18">
      <c r="A966" s="2"/>
      <c r="B966" s="1">
        <v>0.6694444444444444</v>
      </c>
      <c r="C966" s="7">
        <f t="shared" si="45"/>
        <v>453.62861250000009</v>
      </c>
      <c r="D966" s="7">
        <f t="shared" si="47"/>
        <v>7.5995584913947498</v>
      </c>
      <c r="P966" s="7">
        <f t="shared" si="46"/>
        <v>458.31840646736998</v>
      </c>
      <c r="Q966" s="8">
        <v>0.6694444444444444</v>
      </c>
      <c r="R966" s="9">
        <v>0.35299999999999998</v>
      </c>
    </row>
    <row r="967" spans="1:18">
      <c r="A967" s="2"/>
      <c r="B967" s="1">
        <v>0.67013888888888884</v>
      </c>
      <c r="C967" s="7">
        <f t="shared" si="45"/>
        <v>449.01104583537</v>
      </c>
      <c r="D967" s="7">
        <f t="shared" si="47"/>
        <v>7.5219971527947509</v>
      </c>
      <c r="P967" s="7">
        <f t="shared" si="46"/>
        <v>453.62861250000009</v>
      </c>
      <c r="Q967" s="8">
        <v>0.67013888888888884</v>
      </c>
      <c r="R967" s="9">
        <v>0.35</v>
      </c>
    </row>
    <row r="968" spans="1:18">
      <c r="A968" s="2"/>
      <c r="B968" s="1">
        <v>0.67083333333333339</v>
      </c>
      <c r="C968" s="7">
        <f t="shared" si="45"/>
        <v>445.97149760625007</v>
      </c>
      <c r="D968" s="7">
        <f t="shared" si="47"/>
        <v>7.4581878620135003</v>
      </c>
      <c r="P968" s="7">
        <f t="shared" si="46"/>
        <v>449.01104583537</v>
      </c>
      <c r="Q968" s="8">
        <v>0.67083333333333339</v>
      </c>
      <c r="R968" s="9">
        <v>0.34699999999999998</v>
      </c>
    </row>
    <row r="969" spans="1:18">
      <c r="A969" s="2"/>
      <c r="B969" s="1">
        <v>0.67152777777777783</v>
      </c>
      <c r="C969" s="7">
        <f t="shared" si="45"/>
        <v>441.46850058192001</v>
      </c>
      <c r="D969" s="7">
        <f t="shared" si="47"/>
        <v>7.3953333182347505</v>
      </c>
      <c r="P969" s="7">
        <f t="shared" si="46"/>
        <v>445.97149760625007</v>
      </c>
      <c r="Q969" s="8">
        <v>0.67152777777777783</v>
      </c>
      <c r="R969" s="9">
        <v>0.34499999999999997</v>
      </c>
    </row>
    <row r="970" spans="1:18">
      <c r="A970" s="2"/>
      <c r="B970" s="1">
        <v>0.67222222222222217</v>
      </c>
      <c r="C970" s="7">
        <f t="shared" si="45"/>
        <v>438.50294720000011</v>
      </c>
      <c r="D970" s="7">
        <f t="shared" si="47"/>
        <v>7.3330953981826674</v>
      </c>
      <c r="P970" s="7">
        <f t="shared" si="46"/>
        <v>441.46850058192001</v>
      </c>
      <c r="Q970" s="8">
        <v>0.67222222222222217</v>
      </c>
      <c r="R970" s="9">
        <v>0.34200000000000003</v>
      </c>
    </row>
    <row r="971" spans="1:18">
      <c r="A971" s="2"/>
      <c r="B971" s="1">
        <v>0.67291666666666661</v>
      </c>
      <c r="C971" s="7">
        <f t="shared" si="45"/>
        <v>434.10741252497002</v>
      </c>
      <c r="D971" s="7">
        <f t="shared" si="47"/>
        <v>7.2717529977080835</v>
      </c>
      <c r="P971" s="7">
        <f t="shared" si="46"/>
        <v>438.50294720000011</v>
      </c>
      <c r="Q971" s="8">
        <v>0.67291666666666661</v>
      </c>
      <c r="R971" s="9">
        <v>0.34</v>
      </c>
    </row>
    <row r="972" spans="1:18">
      <c r="A972" s="2"/>
      <c r="B972" s="1">
        <v>0.67361111111111116</v>
      </c>
      <c r="C972" s="7">
        <f t="shared" si="45"/>
        <v>429.77301777872003</v>
      </c>
      <c r="D972" s="7">
        <f t="shared" si="47"/>
        <v>7.1990035858640828</v>
      </c>
      <c r="P972" s="7">
        <f t="shared" si="46"/>
        <v>434.10741252497002</v>
      </c>
      <c r="Q972" s="8">
        <v>0.67361111111111116</v>
      </c>
      <c r="R972" s="9">
        <v>0.33700000000000002</v>
      </c>
    </row>
    <row r="973" spans="1:18">
      <c r="A973" s="2"/>
      <c r="B973" s="1">
        <v>0.6743055555555556</v>
      </c>
      <c r="C973" s="7">
        <f t="shared" si="45"/>
        <v>425.49730682416998</v>
      </c>
      <c r="D973" s="7">
        <f t="shared" si="47"/>
        <v>7.127252705024083</v>
      </c>
      <c r="P973" s="7">
        <f t="shared" si="46"/>
        <v>429.77301777872003</v>
      </c>
      <c r="Q973" s="8">
        <v>0.6743055555555556</v>
      </c>
      <c r="R973" s="9">
        <v>0.33400000000000002</v>
      </c>
    </row>
    <row r="974" spans="1:18">
      <c r="A974" s="2"/>
      <c r="B974" s="1">
        <v>0.67499999999999993</v>
      </c>
      <c r="C974" s="7">
        <f t="shared" si="45"/>
        <v>419.88347157057001</v>
      </c>
      <c r="D974" s="7">
        <f t="shared" si="47"/>
        <v>7.0448398199561666</v>
      </c>
      <c r="P974" s="7">
        <f t="shared" si="46"/>
        <v>425.49730682416998</v>
      </c>
      <c r="Q974" s="8">
        <v>0.67499999999999993</v>
      </c>
      <c r="R974" s="9">
        <v>0.33100000000000002</v>
      </c>
    </row>
    <row r="975" spans="1:18">
      <c r="A975" s="2"/>
      <c r="B975" s="1">
        <v>0.67569444444444438</v>
      </c>
      <c r="C975" s="7">
        <f t="shared" si="45"/>
        <v>412.99829183312011</v>
      </c>
      <c r="D975" s="7">
        <f t="shared" si="47"/>
        <v>6.9406813616974175</v>
      </c>
      <c r="P975" s="7">
        <f t="shared" si="46"/>
        <v>419.88347157057001</v>
      </c>
      <c r="Q975" s="8">
        <v>0.67569444444444438</v>
      </c>
      <c r="R975" s="9">
        <v>0.32700000000000001</v>
      </c>
    </row>
    <row r="976" spans="1:18">
      <c r="A976" s="2"/>
      <c r="B976" s="1">
        <v>0.67638888888888893</v>
      </c>
      <c r="C976" s="7">
        <f t="shared" si="45"/>
        <v>406.24991561217001</v>
      </c>
      <c r="D976" s="7">
        <f t="shared" si="47"/>
        <v>6.8270683953774176</v>
      </c>
      <c r="P976" s="7">
        <f t="shared" si="46"/>
        <v>412.99829183312011</v>
      </c>
      <c r="Q976" s="8">
        <v>0.67638888888888893</v>
      </c>
      <c r="R976" s="9">
        <v>0.32200000000000001</v>
      </c>
    </row>
    <row r="977" spans="1:18">
      <c r="A977" s="2"/>
      <c r="B977" s="1">
        <v>0.67708333333333337</v>
      </c>
      <c r="C977" s="7">
        <f t="shared" si="45"/>
        <v>399.62792086272009</v>
      </c>
      <c r="D977" s="7">
        <f t="shared" si="47"/>
        <v>6.7156486372907507</v>
      </c>
      <c r="P977" s="7">
        <f t="shared" si="46"/>
        <v>406.24991561217001</v>
      </c>
      <c r="Q977" s="8">
        <v>0.67708333333333337</v>
      </c>
      <c r="R977" s="9">
        <v>0.317</v>
      </c>
    </row>
    <row r="978" spans="1:18">
      <c r="A978" s="2"/>
      <c r="B978" s="1">
        <v>0.6777777777777777</v>
      </c>
      <c r="C978" s="7">
        <f t="shared" si="45"/>
        <v>391.83411488592003</v>
      </c>
      <c r="D978" s="7">
        <f t="shared" si="47"/>
        <v>6.5955169645720009</v>
      </c>
      <c r="P978" s="7">
        <f t="shared" si="46"/>
        <v>399.62792086272009</v>
      </c>
      <c r="Q978" s="8">
        <v>0.6777777777777777</v>
      </c>
      <c r="R978" s="9">
        <v>0.312</v>
      </c>
    </row>
    <row r="979" spans="1:18">
      <c r="A979" s="2"/>
      <c r="B979" s="1">
        <v>0.67847222222222225</v>
      </c>
      <c r="C979" s="7">
        <f t="shared" si="45"/>
        <v>385.45493517377002</v>
      </c>
      <c r="D979" s="7">
        <f t="shared" si="47"/>
        <v>6.4774087504974167</v>
      </c>
      <c r="P979" s="7">
        <f t="shared" si="46"/>
        <v>391.83411488592003</v>
      </c>
      <c r="Q979" s="8">
        <v>0.67847222222222225</v>
      </c>
      <c r="R979" s="9">
        <v>0.30599999999999999</v>
      </c>
    </row>
    <row r="980" spans="1:18">
      <c r="A980" s="2"/>
      <c r="B980" s="1">
        <v>0.6791666666666667</v>
      </c>
      <c r="C980" s="7">
        <f t="shared" si="45"/>
        <v>377.92453810625</v>
      </c>
      <c r="D980" s="7">
        <f t="shared" si="47"/>
        <v>6.3614956106668332</v>
      </c>
      <c r="P980" s="7">
        <f t="shared" si="46"/>
        <v>385.45493517377002</v>
      </c>
      <c r="Q980" s="8">
        <v>0.6791666666666667</v>
      </c>
      <c r="R980" s="9">
        <v>0.30099999999999999</v>
      </c>
    </row>
    <row r="981" spans="1:18">
      <c r="A981" s="2"/>
      <c r="B981" s="1">
        <v>0.67986111111111114</v>
      </c>
      <c r="C981" s="7">
        <f t="shared" si="45"/>
        <v>370.51518507857008</v>
      </c>
      <c r="D981" s="7">
        <f t="shared" si="47"/>
        <v>6.2369976932068338</v>
      </c>
      <c r="P981" s="7">
        <f t="shared" si="46"/>
        <v>377.92453810625</v>
      </c>
      <c r="Q981" s="8">
        <v>0.67986111111111114</v>
      </c>
      <c r="R981" s="9">
        <v>0.29499999999999998</v>
      </c>
    </row>
    <row r="982" spans="1:18">
      <c r="A982" s="2"/>
      <c r="B982" s="1">
        <v>0.68055555555555547</v>
      </c>
      <c r="C982" s="7">
        <f t="shared" si="45"/>
        <v>362.00369404752001</v>
      </c>
      <c r="D982" s="7">
        <f t="shared" si="47"/>
        <v>6.1043239927174167</v>
      </c>
      <c r="P982" s="7">
        <f t="shared" si="46"/>
        <v>370.51518507857008</v>
      </c>
      <c r="Q982" s="8">
        <v>0.68055555555555547</v>
      </c>
      <c r="R982" s="9">
        <v>0.28899999999999998</v>
      </c>
    </row>
    <row r="983" spans="1:18">
      <c r="A983" s="2"/>
      <c r="B983" s="1">
        <v>0.68125000000000002</v>
      </c>
      <c r="C983" s="7">
        <f t="shared" si="45"/>
        <v>354.80531031552005</v>
      </c>
      <c r="D983" s="7">
        <f t="shared" si="47"/>
        <v>5.9734083696919997</v>
      </c>
      <c r="P983" s="7">
        <f t="shared" si="46"/>
        <v>362.00369404752001</v>
      </c>
      <c r="Q983" s="8">
        <v>0.68125000000000002</v>
      </c>
      <c r="R983" s="9">
        <v>0.28199999999999997</v>
      </c>
    </row>
    <row r="984" spans="1:18">
      <c r="A984" s="2"/>
      <c r="B984" s="1">
        <v>0.68194444444444446</v>
      </c>
      <c r="C984" s="7">
        <f t="shared" si="45"/>
        <v>348.86455603937009</v>
      </c>
      <c r="D984" s="7">
        <f t="shared" si="47"/>
        <v>5.8639155529574181</v>
      </c>
      <c r="P984" s="7">
        <f t="shared" si="46"/>
        <v>354.80531031552005</v>
      </c>
      <c r="Q984" s="8">
        <v>0.68194444444444446</v>
      </c>
      <c r="R984" s="9">
        <v>0.27600000000000002</v>
      </c>
    </row>
    <row r="985" spans="1:18">
      <c r="A985" s="2"/>
      <c r="B985" s="1">
        <v>0.68263888888888891</v>
      </c>
      <c r="C985" s="7">
        <f t="shared" si="45"/>
        <v>341.79361960625005</v>
      </c>
      <c r="D985" s="7">
        <f t="shared" si="47"/>
        <v>5.7554847970468339</v>
      </c>
      <c r="P985" s="7">
        <f t="shared" si="46"/>
        <v>348.86455603937009</v>
      </c>
      <c r="Q985" s="8">
        <v>0.68263888888888891</v>
      </c>
      <c r="R985" s="9">
        <v>0.27100000000000002</v>
      </c>
    </row>
    <row r="986" spans="1:18">
      <c r="A986" s="2"/>
      <c r="B986" s="1">
        <v>0.68333333333333324</v>
      </c>
      <c r="C986" s="7">
        <f t="shared" si="45"/>
        <v>335.94083520000004</v>
      </c>
      <c r="D986" s="7">
        <f t="shared" si="47"/>
        <v>5.6477871233854176</v>
      </c>
      <c r="P986" s="7">
        <f t="shared" si="46"/>
        <v>341.79361960625005</v>
      </c>
      <c r="Q986" s="8">
        <v>0.68333333333333324</v>
      </c>
      <c r="R986" s="9">
        <v>0.26500000000000001</v>
      </c>
    </row>
    <row r="987" spans="1:18">
      <c r="A987" s="2"/>
      <c r="B987" s="1">
        <v>0.68402777777777779</v>
      </c>
      <c r="C987" s="7">
        <f t="shared" si="45"/>
        <v>330.11658110625001</v>
      </c>
      <c r="D987" s="7">
        <f t="shared" si="47"/>
        <v>5.5504784692187501</v>
      </c>
      <c r="P987" s="7">
        <f t="shared" si="46"/>
        <v>335.94083520000004</v>
      </c>
      <c r="Q987" s="8">
        <v>0.68402777777777779</v>
      </c>
      <c r="R987" s="9">
        <v>0.26</v>
      </c>
    </row>
    <row r="988" spans="1:18">
      <c r="A988" s="2"/>
      <c r="B988" s="1">
        <v>0.68472222222222223</v>
      </c>
      <c r="C988" s="7">
        <f t="shared" si="45"/>
        <v>324.31411250000002</v>
      </c>
      <c r="D988" s="7">
        <f t="shared" si="47"/>
        <v>5.4535891133854175</v>
      </c>
      <c r="P988" s="7">
        <f t="shared" si="46"/>
        <v>330.11658110625001</v>
      </c>
      <c r="Q988" s="8">
        <v>0.68472222222222223</v>
      </c>
      <c r="R988" s="9">
        <v>0.255</v>
      </c>
    </row>
    <row r="989" spans="1:18">
      <c r="A989" s="2"/>
      <c r="B989" s="1">
        <v>0.68541666666666667</v>
      </c>
      <c r="C989" s="7">
        <f t="shared" si="45"/>
        <v>319.68347996112004</v>
      </c>
      <c r="D989" s="7">
        <f t="shared" si="47"/>
        <v>5.3666466038426677</v>
      </c>
      <c r="P989" s="7">
        <f t="shared" si="46"/>
        <v>324.31411250000002</v>
      </c>
      <c r="Q989" s="8">
        <v>0.68541666666666667</v>
      </c>
      <c r="R989" s="9">
        <v>0.25</v>
      </c>
    </row>
    <row r="990" spans="1:18">
      <c r="A990" s="2"/>
      <c r="B990" s="1">
        <v>0.68611111111111101</v>
      </c>
      <c r="C990" s="7">
        <f t="shared" si="45"/>
        <v>315.05949267792005</v>
      </c>
      <c r="D990" s="7">
        <f t="shared" si="47"/>
        <v>5.2895247719920011</v>
      </c>
      <c r="P990" s="7">
        <f t="shared" si="46"/>
        <v>319.68347996112004</v>
      </c>
      <c r="Q990" s="8">
        <v>0.68611111111111101</v>
      </c>
      <c r="R990" s="9">
        <v>0.246</v>
      </c>
    </row>
    <row r="991" spans="1:18">
      <c r="A991" s="2"/>
      <c r="B991" s="1">
        <v>0.68680555555555556</v>
      </c>
      <c r="C991" s="7">
        <f t="shared" si="45"/>
        <v>310.4391072507201</v>
      </c>
      <c r="D991" s="7">
        <f t="shared" si="47"/>
        <v>5.2124883327386682</v>
      </c>
      <c r="P991" s="7">
        <f t="shared" si="46"/>
        <v>315.05949267792005</v>
      </c>
      <c r="Q991" s="8">
        <v>0.68680555555555556</v>
      </c>
      <c r="R991" s="9">
        <v>0.24199999999999999</v>
      </c>
    </row>
    <row r="992" spans="1:18">
      <c r="A992" s="2"/>
      <c r="B992" s="1">
        <v>0.6875</v>
      </c>
      <c r="C992" s="7">
        <f t="shared" si="45"/>
        <v>305.81940174672008</v>
      </c>
      <c r="D992" s="7">
        <f t="shared" si="47"/>
        <v>5.1354875749786686</v>
      </c>
      <c r="P992" s="7">
        <f t="shared" si="46"/>
        <v>310.4391072507201</v>
      </c>
      <c r="Q992" s="8">
        <v>0.6875</v>
      </c>
      <c r="R992" s="9">
        <v>0.23799999999999999</v>
      </c>
    </row>
    <row r="993" spans="1:18">
      <c r="A993" s="2"/>
      <c r="B993" s="1">
        <v>0.68819444444444444</v>
      </c>
      <c r="C993" s="7">
        <f t="shared" si="45"/>
        <v>302.35337959617004</v>
      </c>
      <c r="D993" s="7">
        <f t="shared" si="47"/>
        <v>5.0681065111907513</v>
      </c>
      <c r="P993" s="7">
        <f t="shared" si="46"/>
        <v>305.81940174672008</v>
      </c>
      <c r="Q993" s="8">
        <v>0.68819444444444444</v>
      </c>
      <c r="R993" s="9">
        <v>0.23400000000000001</v>
      </c>
    </row>
    <row r="994" spans="1:18">
      <c r="A994" s="2"/>
      <c r="B994" s="1">
        <v>0.68888888888888899</v>
      </c>
      <c r="C994" s="7">
        <f t="shared" si="45"/>
        <v>300.04147123937008</v>
      </c>
      <c r="D994" s="7">
        <f t="shared" si="47"/>
        <v>5.0199570902961685</v>
      </c>
      <c r="P994" s="7">
        <f t="shared" si="46"/>
        <v>302.35337959617004</v>
      </c>
      <c r="Q994" s="8">
        <v>0.68888888888888899</v>
      </c>
      <c r="R994" s="9">
        <v>0.23100000000000001</v>
      </c>
    </row>
    <row r="995" spans="1:18">
      <c r="A995" s="2"/>
      <c r="B995" s="1">
        <v>0.68958333333333333</v>
      </c>
      <c r="C995" s="7">
        <f t="shared" si="45"/>
        <v>297.72819840657002</v>
      </c>
      <c r="D995" s="7">
        <f t="shared" si="47"/>
        <v>4.9814139137161675</v>
      </c>
      <c r="P995" s="7">
        <f t="shared" si="46"/>
        <v>300.04147123937008</v>
      </c>
      <c r="Q995" s="8">
        <v>0.68958333333333333</v>
      </c>
      <c r="R995" s="9">
        <v>0.22900000000000001</v>
      </c>
    </row>
    <row r="996" spans="1:18">
      <c r="A996" s="2"/>
      <c r="B996" s="1">
        <v>0.69027777777777777</v>
      </c>
      <c r="C996" s="7">
        <f t="shared" si="45"/>
        <v>297.72819840657002</v>
      </c>
      <c r="D996" s="7">
        <f t="shared" si="47"/>
        <v>4.9621366401095006</v>
      </c>
      <c r="P996" s="7">
        <f t="shared" si="46"/>
        <v>297.72819840657002</v>
      </c>
      <c r="Q996" s="8">
        <v>0.69027777777777777</v>
      </c>
      <c r="R996" s="9">
        <v>0.22700000000000001</v>
      </c>
    </row>
    <row r="997" spans="1:18">
      <c r="A997" s="2"/>
      <c r="B997" s="1">
        <v>0.69097222222222221</v>
      </c>
      <c r="C997" s="7">
        <f t="shared" si="45"/>
        <v>297.72819840657002</v>
      </c>
      <c r="D997" s="7">
        <f t="shared" si="47"/>
        <v>4.9621366401095006</v>
      </c>
      <c r="P997" s="7">
        <f t="shared" si="46"/>
        <v>297.72819840657002</v>
      </c>
      <c r="Q997" s="8">
        <v>0.69097222222222221</v>
      </c>
      <c r="R997" s="9">
        <v>0.22700000000000001</v>
      </c>
    </row>
    <row r="998" spans="1:18">
      <c r="A998" s="2"/>
      <c r="B998" s="1">
        <v>0.69166666666666676</v>
      </c>
      <c r="C998" s="7">
        <f t="shared" si="45"/>
        <v>300.04147123937008</v>
      </c>
      <c r="D998" s="7">
        <f t="shared" si="47"/>
        <v>4.9814139137161675</v>
      </c>
      <c r="P998" s="7">
        <f t="shared" si="46"/>
        <v>297.72819840657002</v>
      </c>
      <c r="Q998" s="8">
        <v>0.69166666666666676</v>
      </c>
      <c r="R998" s="9">
        <v>0.22700000000000001</v>
      </c>
    </row>
    <row r="999" spans="1:18">
      <c r="A999" s="2"/>
      <c r="B999" s="1">
        <v>0.69236111111111109</v>
      </c>
      <c r="C999" s="7">
        <f t="shared" si="45"/>
        <v>302.35337959617004</v>
      </c>
      <c r="D999" s="7">
        <f t="shared" si="47"/>
        <v>5.0199570902961685</v>
      </c>
      <c r="P999" s="7">
        <f t="shared" si="46"/>
        <v>300.04147123937008</v>
      </c>
      <c r="Q999" s="8">
        <v>0.69236111111111109</v>
      </c>
      <c r="R999" s="9">
        <v>0.22900000000000001</v>
      </c>
    </row>
    <row r="1000" spans="1:18">
      <c r="A1000" s="2"/>
      <c r="B1000" s="1">
        <v>0.69305555555555554</v>
      </c>
      <c r="C1000" s="7">
        <f t="shared" si="45"/>
        <v>303.50892407552004</v>
      </c>
      <c r="D1000" s="7">
        <f t="shared" si="47"/>
        <v>5.0488525305974177</v>
      </c>
      <c r="P1000" s="7">
        <f t="shared" si="46"/>
        <v>302.35337959617004</v>
      </c>
      <c r="Q1000" s="8">
        <v>0.69305555555555554</v>
      </c>
      <c r="R1000" s="9">
        <v>0.23100000000000001</v>
      </c>
    </row>
    <row r="1001" spans="1:18">
      <c r="A1001" s="2"/>
      <c r="B1001" s="1">
        <v>0.69374999999999998</v>
      </c>
      <c r="C1001" s="7">
        <f t="shared" si="45"/>
        <v>303.50892407552004</v>
      </c>
      <c r="D1001" s="7">
        <f t="shared" si="47"/>
        <v>5.0584820679253344</v>
      </c>
      <c r="P1001" s="7">
        <f t="shared" si="46"/>
        <v>303.50892407552004</v>
      </c>
      <c r="Q1001" s="8">
        <v>0.69374999999999998</v>
      </c>
      <c r="R1001" s="9">
        <v>0.23200000000000001</v>
      </c>
    </row>
    <row r="1002" spans="1:18">
      <c r="A1002" s="2"/>
      <c r="B1002" s="1">
        <v>0.69444444444444453</v>
      </c>
      <c r="C1002" s="7">
        <f t="shared" si="45"/>
        <v>302.35337959617004</v>
      </c>
      <c r="D1002" s="7">
        <f t="shared" si="47"/>
        <v>5.0488525305974177</v>
      </c>
      <c r="P1002" s="7">
        <f t="shared" si="46"/>
        <v>303.50892407552004</v>
      </c>
      <c r="Q1002" s="8">
        <v>0.69444444444444453</v>
      </c>
      <c r="R1002" s="9">
        <v>0.23200000000000001</v>
      </c>
    </row>
    <row r="1003" spans="1:18">
      <c r="A1003" s="2"/>
      <c r="B1003" s="1">
        <v>0.69513888888888886</v>
      </c>
      <c r="C1003" s="7">
        <f t="shared" si="45"/>
        <v>301.19757570000002</v>
      </c>
      <c r="D1003" s="7">
        <f t="shared" si="47"/>
        <v>5.0295912941347503</v>
      </c>
      <c r="P1003" s="7">
        <f t="shared" si="46"/>
        <v>302.35337959617004</v>
      </c>
      <c r="Q1003" s="8">
        <v>0.69513888888888886</v>
      </c>
      <c r="R1003" s="9">
        <v>0.23100000000000001</v>
      </c>
    </row>
    <row r="1004" spans="1:18">
      <c r="A1004" s="2"/>
      <c r="B1004" s="1">
        <v>0.6958333333333333</v>
      </c>
      <c r="C1004" s="7">
        <f t="shared" si="45"/>
        <v>300.04147123937008</v>
      </c>
      <c r="D1004" s="7">
        <f t="shared" si="47"/>
        <v>5.0103253911614178</v>
      </c>
      <c r="P1004" s="7">
        <f t="shared" si="46"/>
        <v>301.19757570000002</v>
      </c>
      <c r="Q1004" s="8">
        <v>0.6958333333333333</v>
      </c>
      <c r="R1004" s="9">
        <v>0.23</v>
      </c>
    </row>
    <row r="1005" spans="1:18">
      <c r="A1005" s="2"/>
      <c r="B1005" s="1">
        <v>0.69652777777777775</v>
      </c>
      <c r="C1005" s="7">
        <f t="shared" si="45"/>
        <v>297.72819840657002</v>
      </c>
      <c r="D1005" s="7">
        <f t="shared" si="47"/>
        <v>4.9814139137161675</v>
      </c>
      <c r="P1005" s="7">
        <f t="shared" si="46"/>
        <v>300.04147123937008</v>
      </c>
      <c r="Q1005" s="8">
        <v>0.69652777777777775</v>
      </c>
      <c r="R1005" s="9">
        <v>0.22900000000000001</v>
      </c>
    </row>
    <row r="1006" spans="1:18">
      <c r="A1006" s="2"/>
      <c r="B1006" s="1">
        <v>0.6972222222222223</v>
      </c>
      <c r="C1006" s="7">
        <f t="shared" si="45"/>
        <v>294.25503351552004</v>
      </c>
      <c r="D1006" s="7">
        <f t="shared" si="47"/>
        <v>4.9331935993507496</v>
      </c>
      <c r="P1006" s="7">
        <f t="shared" si="46"/>
        <v>297.72819840657002</v>
      </c>
      <c r="Q1006" s="8">
        <v>0.6972222222222223</v>
      </c>
      <c r="R1006" s="9">
        <v>0.22700000000000001</v>
      </c>
    </row>
    <row r="1007" spans="1:18">
      <c r="A1007" s="2"/>
      <c r="B1007" s="1">
        <v>0.69791666666666663</v>
      </c>
      <c r="C1007" s="7">
        <f t="shared" si="45"/>
        <v>291.93696744912006</v>
      </c>
      <c r="D1007" s="7">
        <f t="shared" si="47"/>
        <v>4.8849333413720011</v>
      </c>
      <c r="P1007" s="7">
        <f t="shared" si="46"/>
        <v>294.25503351552004</v>
      </c>
      <c r="Q1007" s="8">
        <v>0.69791666666666663</v>
      </c>
      <c r="R1007" s="9">
        <v>0.224</v>
      </c>
    </row>
    <row r="1008" spans="1:18">
      <c r="A1008" s="2"/>
      <c r="B1008" s="1">
        <v>0.69861111111111107</v>
      </c>
      <c r="C1008" s="7">
        <f t="shared" si="45"/>
        <v>289.61645120000003</v>
      </c>
      <c r="D1008" s="7">
        <f t="shared" si="47"/>
        <v>4.8462784887426675</v>
      </c>
      <c r="P1008" s="7">
        <f t="shared" si="46"/>
        <v>291.93696744912006</v>
      </c>
      <c r="Q1008" s="8">
        <v>0.69861111111111107</v>
      </c>
      <c r="R1008" s="9">
        <v>0.222</v>
      </c>
    </row>
    <row r="1009" spans="1:18">
      <c r="A1009" s="2"/>
      <c r="B1009" s="1">
        <v>0.69930555555555562</v>
      </c>
      <c r="C1009" s="7">
        <f t="shared" si="45"/>
        <v>287.29319164752002</v>
      </c>
      <c r="D1009" s="7">
        <f t="shared" si="47"/>
        <v>4.8075803570626663</v>
      </c>
      <c r="P1009" s="7">
        <f t="shared" si="46"/>
        <v>289.61645120000003</v>
      </c>
      <c r="Q1009" s="8">
        <v>0.69930555555555562</v>
      </c>
      <c r="R1009" s="9">
        <v>0.22</v>
      </c>
    </row>
    <row r="1010" spans="1:18">
      <c r="A1010" s="2"/>
      <c r="B1010" s="1">
        <v>0.70000000000000007</v>
      </c>
      <c r="C1010" s="7">
        <f t="shared" si="45"/>
        <v>284.96690326272</v>
      </c>
      <c r="D1010" s="7">
        <f t="shared" si="47"/>
        <v>4.7688341242519998</v>
      </c>
      <c r="P1010" s="7">
        <f t="shared" si="46"/>
        <v>287.29319164752002</v>
      </c>
      <c r="Q1010" s="8">
        <v>0.70000000000000007</v>
      </c>
      <c r="R1010" s="9">
        <v>0.218</v>
      </c>
    </row>
    <row r="1011" spans="1:18">
      <c r="A1011" s="2"/>
      <c r="B1011" s="1">
        <v>0.7006944444444444</v>
      </c>
      <c r="C1011" s="7">
        <f t="shared" si="45"/>
        <v>281.47118571297</v>
      </c>
      <c r="D1011" s="7">
        <f t="shared" si="47"/>
        <v>4.7203174081307502</v>
      </c>
      <c r="P1011" s="7">
        <f t="shared" si="46"/>
        <v>284.96690326272</v>
      </c>
      <c r="Q1011" s="8">
        <v>0.7006944444444444</v>
      </c>
      <c r="R1011" s="9">
        <v>0.216</v>
      </c>
    </row>
    <row r="1012" spans="1:18">
      <c r="A1012" s="2"/>
      <c r="B1012" s="1">
        <v>0.70138888888888884</v>
      </c>
      <c r="C1012" s="7">
        <f t="shared" si="45"/>
        <v>277.9671237</v>
      </c>
      <c r="D1012" s="7">
        <f t="shared" si="47"/>
        <v>4.6619859117747504</v>
      </c>
      <c r="P1012" s="7">
        <f t="shared" si="46"/>
        <v>281.47118571297</v>
      </c>
      <c r="Q1012" s="8">
        <v>0.70138888888888884</v>
      </c>
      <c r="R1012" s="9">
        <v>0.21299999999999999</v>
      </c>
    </row>
    <row r="1013" spans="1:18">
      <c r="A1013" s="2"/>
      <c r="B1013" s="1">
        <v>0.70208333333333339</v>
      </c>
      <c r="C1013" s="7">
        <f t="shared" si="45"/>
        <v>274.45384964576999</v>
      </c>
      <c r="D1013" s="7">
        <f t="shared" si="47"/>
        <v>4.60350811121475</v>
      </c>
      <c r="P1013" s="7">
        <f t="shared" si="46"/>
        <v>277.9671237</v>
      </c>
      <c r="Q1013" s="8">
        <v>0.70208333333333339</v>
      </c>
      <c r="R1013" s="9">
        <v>0.21</v>
      </c>
    </row>
    <row r="1014" spans="1:18">
      <c r="A1014" s="2"/>
      <c r="B1014" s="1">
        <v>0.70277777777777783</v>
      </c>
      <c r="C1014" s="7">
        <f t="shared" si="45"/>
        <v>272.10613810625006</v>
      </c>
      <c r="D1014" s="7">
        <f t="shared" si="47"/>
        <v>4.5546665646001676</v>
      </c>
      <c r="P1014" s="7">
        <f t="shared" si="46"/>
        <v>274.45384964576999</v>
      </c>
      <c r="Q1014" s="8">
        <v>0.70277777777777783</v>
      </c>
      <c r="R1014" s="9">
        <v>0.20699999999999999</v>
      </c>
    </row>
    <row r="1015" spans="1:18">
      <c r="A1015" s="2"/>
      <c r="B1015" s="1">
        <v>0.70347222222222217</v>
      </c>
      <c r="C1015" s="7">
        <f t="shared" si="45"/>
        <v>268.57568708432007</v>
      </c>
      <c r="D1015" s="7">
        <f t="shared" si="47"/>
        <v>4.5056818765880848</v>
      </c>
      <c r="P1015" s="7">
        <f t="shared" si="46"/>
        <v>272.10613810625006</v>
      </c>
      <c r="Q1015" s="8">
        <v>0.70347222222222217</v>
      </c>
      <c r="R1015" s="9">
        <v>0.20499999999999999</v>
      </c>
    </row>
    <row r="1016" spans="1:18">
      <c r="A1016" s="2"/>
      <c r="B1016" s="1">
        <v>0.70416666666666661</v>
      </c>
      <c r="C1016" s="7">
        <f t="shared" si="45"/>
        <v>266.21580000000006</v>
      </c>
      <c r="D1016" s="7">
        <f t="shared" si="47"/>
        <v>4.4565957257026678</v>
      </c>
      <c r="P1016" s="7">
        <f t="shared" si="46"/>
        <v>268.57568708432007</v>
      </c>
      <c r="Q1016" s="8">
        <v>0.70416666666666661</v>
      </c>
      <c r="R1016" s="9">
        <v>0.20200000000000001</v>
      </c>
    </row>
    <row r="1017" spans="1:18">
      <c r="A1017" s="2"/>
      <c r="B1017" s="1">
        <v>0.70486111111111116</v>
      </c>
      <c r="C1017" s="7">
        <f t="shared" si="45"/>
        <v>262.66604675937009</v>
      </c>
      <c r="D1017" s="7">
        <f t="shared" si="47"/>
        <v>4.407348722994751</v>
      </c>
      <c r="P1017" s="7">
        <f t="shared" si="46"/>
        <v>266.21580000000006</v>
      </c>
      <c r="Q1017" s="8">
        <v>0.70486111111111116</v>
      </c>
      <c r="R1017" s="9">
        <v>0.2</v>
      </c>
    </row>
    <row r="1018" spans="1:18">
      <c r="A1018" s="2"/>
      <c r="B1018" s="1">
        <v>0.7055555555555556</v>
      </c>
      <c r="C1018" s="7">
        <f t="shared" si="45"/>
        <v>260.29262660625</v>
      </c>
      <c r="D1018" s="7">
        <f t="shared" si="47"/>
        <v>4.357988944713501</v>
      </c>
      <c r="P1018" s="7">
        <f t="shared" si="46"/>
        <v>262.66604675937009</v>
      </c>
      <c r="Q1018" s="8">
        <v>0.7055555555555556</v>
      </c>
      <c r="R1018" s="9">
        <v>0.19700000000000001</v>
      </c>
    </row>
    <row r="1019" spans="1:18">
      <c r="A1019" s="2"/>
      <c r="B1019" s="1">
        <v>0.70624999999999993</v>
      </c>
      <c r="C1019" s="7">
        <f t="shared" si="45"/>
        <v>257.91343968977003</v>
      </c>
      <c r="D1019" s="7">
        <f t="shared" si="47"/>
        <v>4.3183838858001673</v>
      </c>
      <c r="P1019" s="7">
        <f t="shared" si="46"/>
        <v>260.29262660625</v>
      </c>
      <c r="Q1019" s="8">
        <v>0.70624999999999993</v>
      </c>
      <c r="R1019" s="9">
        <v>0.19500000000000001</v>
      </c>
    </row>
    <row r="1020" spans="1:18">
      <c r="A1020" s="2"/>
      <c r="B1020" s="1">
        <v>0.70694444444444438</v>
      </c>
      <c r="C1020" s="7">
        <f t="shared" si="45"/>
        <v>254.33343169999998</v>
      </c>
      <c r="D1020" s="7">
        <f t="shared" si="47"/>
        <v>4.2687239282480833</v>
      </c>
      <c r="P1020" s="7">
        <f t="shared" si="46"/>
        <v>257.91343968977003</v>
      </c>
      <c r="Q1020" s="8">
        <v>0.70694444444444438</v>
      </c>
      <c r="R1020" s="9">
        <v>0.193</v>
      </c>
    </row>
    <row r="1021" spans="1:18">
      <c r="A1021" s="2"/>
      <c r="B1021" s="1">
        <v>0.70763888888888893</v>
      </c>
      <c r="C1021" s="7">
        <f t="shared" si="45"/>
        <v>250.73940998896995</v>
      </c>
      <c r="D1021" s="7">
        <f t="shared" si="47"/>
        <v>4.2089403474080829</v>
      </c>
      <c r="P1021" s="7">
        <f t="shared" si="46"/>
        <v>254.33343169999998</v>
      </c>
      <c r="Q1021" s="8">
        <v>0.70763888888888893</v>
      </c>
      <c r="R1021" s="9">
        <v>0.19</v>
      </c>
    </row>
    <row r="1022" spans="1:18">
      <c r="A1022" s="2"/>
      <c r="B1022" s="1">
        <v>0.70833333333333337</v>
      </c>
      <c r="C1022" s="7">
        <f t="shared" si="45"/>
        <v>245.92459721217</v>
      </c>
      <c r="D1022" s="7">
        <f t="shared" si="47"/>
        <v>4.1388667266761665</v>
      </c>
      <c r="P1022" s="7">
        <f t="shared" si="46"/>
        <v>250.73940998896995</v>
      </c>
      <c r="Q1022" s="8">
        <v>0.70833333333333337</v>
      </c>
      <c r="R1022" s="9">
        <v>0.187</v>
      </c>
    </row>
    <row r="1023" spans="1:18">
      <c r="A1023" s="2"/>
      <c r="B1023" s="1">
        <v>0.7090277777777777</v>
      </c>
      <c r="C1023" s="7">
        <f t="shared" si="45"/>
        <v>241.08260528336996</v>
      </c>
      <c r="D1023" s="7">
        <f t="shared" si="47"/>
        <v>4.0583933541294996</v>
      </c>
      <c r="P1023" s="7">
        <f t="shared" si="46"/>
        <v>245.92459721217</v>
      </c>
      <c r="Q1023" s="8">
        <v>0.7090277777777777</v>
      </c>
      <c r="R1023" s="9">
        <v>0.183</v>
      </c>
    </row>
    <row r="1024" spans="1:18">
      <c r="A1024" s="2"/>
      <c r="B1024" s="1">
        <v>0.70972222222222225</v>
      </c>
      <c r="C1024" s="7">
        <f t="shared" si="45"/>
        <v>234.99018431951998</v>
      </c>
      <c r="D1024" s="7">
        <f t="shared" si="47"/>
        <v>3.9672732466907497</v>
      </c>
      <c r="P1024" s="7">
        <f t="shared" si="46"/>
        <v>241.08260528336996</v>
      </c>
      <c r="Q1024" s="8">
        <v>0.70972222222222225</v>
      </c>
      <c r="R1024" s="9">
        <v>0.17899999999999999</v>
      </c>
    </row>
    <row r="1025" spans="1:18">
      <c r="A1025" s="2"/>
      <c r="B1025" s="1">
        <v>0.7104166666666667</v>
      </c>
      <c r="C1025" s="7">
        <f t="shared" si="45"/>
        <v>228.85159802416999</v>
      </c>
      <c r="D1025" s="7">
        <f t="shared" si="47"/>
        <v>3.8653481861974162</v>
      </c>
      <c r="P1025" s="7">
        <f t="shared" si="46"/>
        <v>234.99018431951998</v>
      </c>
      <c r="Q1025" s="8">
        <v>0.7104166666666667</v>
      </c>
      <c r="R1025" s="9">
        <v>0.17399999999999999</v>
      </c>
    </row>
    <row r="1026" spans="1:18">
      <c r="A1026" s="2"/>
      <c r="B1026" s="1">
        <v>0.71111111111111114</v>
      </c>
      <c r="C1026" s="7">
        <f t="shared" si="45"/>
        <v>222.66520223232001</v>
      </c>
      <c r="D1026" s="7">
        <f t="shared" si="47"/>
        <v>3.7626400021374167</v>
      </c>
      <c r="P1026" s="7">
        <f t="shared" si="46"/>
        <v>228.85159802416999</v>
      </c>
      <c r="Q1026" s="8">
        <v>0.71111111111111114</v>
      </c>
      <c r="R1026" s="9">
        <v>0.16900000000000001</v>
      </c>
    </row>
    <row r="1027" spans="1:18">
      <c r="A1027" s="2"/>
      <c r="B1027" s="1">
        <v>0.71180555555555547</v>
      </c>
      <c r="C1027" s="7">
        <f t="shared" ref="C1027:C1090" si="48">P1028</f>
        <v>216.42964932896999</v>
      </c>
      <c r="D1027" s="7">
        <f t="shared" si="47"/>
        <v>3.6591237630107498</v>
      </c>
      <c r="P1027" s="7">
        <f t="shared" ref="P1027:P1090" si="49">G$2+H$2*R1027*1000+I$2*(R1027*1000*R1027*1000)+J$2*(R1027*1000*R1027*1000*R1027*1000)+K$2*(R1027*1000*R1027*1000*R1027*1000*R1027*1000)</f>
        <v>222.66520223232001</v>
      </c>
      <c r="Q1027" s="8">
        <v>0.71180555555555547</v>
      </c>
      <c r="R1027" s="9">
        <v>0.16400000000000001</v>
      </c>
    </row>
    <row r="1028" spans="1:18">
      <c r="A1028" s="2"/>
      <c r="B1028" s="1">
        <v>0.71250000000000002</v>
      </c>
      <c r="C1028" s="7">
        <f t="shared" si="48"/>
        <v>208.88063943537</v>
      </c>
      <c r="D1028" s="7">
        <f t="shared" ref="D1028:D1091" si="50">(C1027+C1028)/120</f>
        <v>3.5442524063695</v>
      </c>
      <c r="P1028" s="7">
        <f t="shared" si="49"/>
        <v>216.42964932896999</v>
      </c>
      <c r="Q1028" s="8">
        <v>0.71250000000000002</v>
      </c>
      <c r="R1028" s="9">
        <v>0.159</v>
      </c>
    </row>
    <row r="1029" spans="1:18">
      <c r="A1029" s="2"/>
      <c r="B1029" s="1">
        <v>0.71319444444444446</v>
      </c>
      <c r="C1029" s="7">
        <f t="shared" si="48"/>
        <v>201.25809286736995</v>
      </c>
      <c r="D1029" s="7">
        <f t="shared" si="50"/>
        <v>3.4178227691894998</v>
      </c>
      <c r="P1029" s="7">
        <f t="shared" si="49"/>
        <v>208.88063943537</v>
      </c>
      <c r="Q1029" s="8">
        <v>0.71319444444444446</v>
      </c>
      <c r="R1029" s="9">
        <v>0.153</v>
      </c>
    </row>
    <row r="1030" spans="1:18">
      <c r="A1030" s="2"/>
      <c r="B1030" s="1">
        <v>0.71388888888888891</v>
      </c>
      <c r="C1030" s="7">
        <f t="shared" si="48"/>
        <v>193.56137199296998</v>
      </c>
      <c r="D1030" s="7">
        <f t="shared" si="50"/>
        <v>3.2901622071694998</v>
      </c>
      <c r="P1030" s="7">
        <f t="shared" si="49"/>
        <v>201.25809286736995</v>
      </c>
      <c r="Q1030" s="8">
        <v>0.71388888888888891</v>
      </c>
      <c r="R1030" s="9">
        <v>0.14699999999999999</v>
      </c>
    </row>
    <row r="1031" spans="1:18">
      <c r="A1031" s="2"/>
      <c r="B1031" s="1">
        <v>0.71458333333333324</v>
      </c>
      <c r="C1031" s="7">
        <f t="shared" si="48"/>
        <v>185.79045410625002</v>
      </c>
      <c r="D1031" s="7">
        <f t="shared" si="50"/>
        <v>3.1612652174935003</v>
      </c>
      <c r="P1031" s="7">
        <f t="shared" si="49"/>
        <v>193.56137199296998</v>
      </c>
      <c r="Q1031" s="8">
        <v>0.71458333333333324</v>
      </c>
      <c r="R1031" s="9">
        <v>0.14099999999999999</v>
      </c>
    </row>
    <row r="1032" spans="1:18">
      <c r="A1032" s="2"/>
      <c r="B1032" s="1">
        <v>0.71527777777777779</v>
      </c>
      <c r="C1032" s="7">
        <f t="shared" si="48"/>
        <v>177.94593142737</v>
      </c>
      <c r="D1032" s="7">
        <f t="shared" si="50"/>
        <v>3.0311365461135003</v>
      </c>
      <c r="P1032" s="7">
        <f t="shared" si="49"/>
        <v>185.79045410625002</v>
      </c>
      <c r="Q1032" s="8">
        <v>0.71527777777777779</v>
      </c>
      <c r="R1032" s="9">
        <v>0.13500000000000001</v>
      </c>
    </row>
    <row r="1033" spans="1:18">
      <c r="A1033" s="2"/>
      <c r="B1033" s="1">
        <v>0.71597222222222223</v>
      </c>
      <c r="C1033" s="7">
        <f t="shared" si="48"/>
        <v>171.35345572351997</v>
      </c>
      <c r="D1033" s="7">
        <f t="shared" si="50"/>
        <v>2.9108282262574163</v>
      </c>
      <c r="P1033" s="7">
        <f t="shared" si="49"/>
        <v>177.94593142737</v>
      </c>
      <c r="Q1033" s="8">
        <v>0.71597222222222223</v>
      </c>
      <c r="R1033" s="9">
        <v>0.129</v>
      </c>
    </row>
    <row r="1034" spans="1:18">
      <c r="A1034" s="2"/>
      <c r="B1034" s="1">
        <v>0.71666666666666667</v>
      </c>
      <c r="C1034" s="7">
        <f t="shared" si="48"/>
        <v>163.37756979151996</v>
      </c>
      <c r="D1034" s="7">
        <f t="shared" si="50"/>
        <v>2.7894252126253329</v>
      </c>
      <c r="P1034" s="7">
        <f t="shared" si="49"/>
        <v>171.35345572351997</v>
      </c>
      <c r="Q1034" s="8">
        <v>0.71666666666666667</v>
      </c>
      <c r="R1034" s="9">
        <v>0.124</v>
      </c>
    </row>
    <row r="1035" spans="1:18">
      <c r="A1035" s="2"/>
      <c r="B1035" s="1">
        <v>0.71736111111111101</v>
      </c>
      <c r="C1035" s="7">
        <f t="shared" si="48"/>
        <v>158.02203895631996</v>
      </c>
      <c r="D1035" s="7">
        <f t="shared" si="50"/>
        <v>2.6783300728986661</v>
      </c>
      <c r="P1035" s="7">
        <f t="shared" si="49"/>
        <v>163.37756979151996</v>
      </c>
      <c r="Q1035" s="8">
        <v>0.71736111111111101</v>
      </c>
      <c r="R1035" s="9">
        <v>0.11799999999999999</v>
      </c>
    </row>
    <row r="1036" spans="1:18">
      <c r="A1036" s="2"/>
      <c r="B1036" s="1">
        <v>0.71805555555555556</v>
      </c>
      <c r="C1036" s="7">
        <f t="shared" si="48"/>
        <v>152.63685569999998</v>
      </c>
      <c r="D1036" s="7">
        <f t="shared" si="50"/>
        <v>2.5888241221359993</v>
      </c>
      <c r="P1036" s="7">
        <f t="shared" si="49"/>
        <v>158.02203895631996</v>
      </c>
      <c r="Q1036" s="8">
        <v>0.71805555555555556</v>
      </c>
      <c r="R1036" s="9">
        <v>0.114</v>
      </c>
    </row>
    <row r="1037" spans="1:18">
      <c r="A1037" s="2"/>
      <c r="B1037" s="1">
        <v>0.71875</v>
      </c>
      <c r="C1037" s="7">
        <f t="shared" si="48"/>
        <v>148.57908480176999</v>
      </c>
      <c r="D1037" s="7">
        <f t="shared" si="50"/>
        <v>2.51013283751475</v>
      </c>
      <c r="P1037" s="7">
        <f t="shared" si="49"/>
        <v>152.63685569999998</v>
      </c>
      <c r="Q1037" s="8">
        <v>0.71875</v>
      </c>
      <c r="R1037" s="9">
        <v>0.11</v>
      </c>
    </row>
    <row r="1038" spans="1:18">
      <c r="A1038" s="2"/>
      <c r="B1038" s="1">
        <v>0.71944444444444444</v>
      </c>
      <c r="C1038" s="7">
        <f t="shared" si="48"/>
        <v>144.50562669311998</v>
      </c>
      <c r="D1038" s="7">
        <f t="shared" si="50"/>
        <v>2.4423725957907498</v>
      </c>
      <c r="P1038" s="7">
        <f t="shared" si="49"/>
        <v>148.57908480176999</v>
      </c>
      <c r="Q1038" s="8">
        <v>0.71944444444444444</v>
      </c>
      <c r="R1038" s="9">
        <v>0.107</v>
      </c>
    </row>
    <row r="1039" spans="1:18">
      <c r="A1039" s="2"/>
      <c r="B1039" s="1">
        <v>0.72013888888888899</v>
      </c>
      <c r="C1039" s="7">
        <f t="shared" si="48"/>
        <v>140.41697175777</v>
      </c>
      <c r="D1039" s="7">
        <f t="shared" si="50"/>
        <v>2.3743549870907494</v>
      </c>
      <c r="P1039" s="7">
        <f t="shared" si="49"/>
        <v>144.50562669311998</v>
      </c>
      <c r="Q1039" s="8">
        <v>0.72013888888888899</v>
      </c>
      <c r="R1039" s="9">
        <v>0.104</v>
      </c>
    </row>
    <row r="1040" spans="1:18">
      <c r="A1040" s="2"/>
      <c r="B1040" s="1">
        <v>0.72083333333333333</v>
      </c>
      <c r="C1040" s="7">
        <f t="shared" si="48"/>
        <v>134.94271187536998</v>
      </c>
      <c r="D1040" s="7">
        <f t="shared" si="50"/>
        <v>2.2946640302761665</v>
      </c>
      <c r="P1040" s="7">
        <f t="shared" si="49"/>
        <v>140.41697175777</v>
      </c>
      <c r="Q1040" s="8">
        <v>0.72083333333333333</v>
      </c>
      <c r="R1040" s="9">
        <v>0.10100000000000001</v>
      </c>
    </row>
    <row r="1041" spans="1:18">
      <c r="A1041" s="2"/>
      <c r="B1041" s="1">
        <v>0.72152777777777777</v>
      </c>
      <c r="C1041" s="7">
        <f t="shared" si="48"/>
        <v>129.44373973377</v>
      </c>
      <c r="D1041" s="7">
        <f t="shared" si="50"/>
        <v>2.2032204300761662</v>
      </c>
      <c r="P1041" s="7">
        <f t="shared" si="49"/>
        <v>134.94271187536998</v>
      </c>
      <c r="Q1041" s="8">
        <v>0.72152777777777777</v>
      </c>
      <c r="R1041" s="9">
        <v>9.7000000000000003E-2</v>
      </c>
    </row>
    <row r="1042" spans="1:18">
      <c r="A1042" s="2"/>
      <c r="B1042" s="1">
        <v>0.72222222222222221</v>
      </c>
      <c r="C1042" s="7">
        <f t="shared" si="48"/>
        <v>122.53754108672</v>
      </c>
      <c r="D1042" s="7">
        <f t="shared" si="50"/>
        <v>2.0998440068374165</v>
      </c>
      <c r="P1042" s="7">
        <f t="shared" si="49"/>
        <v>129.44373973377</v>
      </c>
      <c r="Q1042" s="8">
        <v>0.72222222222222221</v>
      </c>
      <c r="R1042" s="9">
        <v>9.2999999999999999E-2</v>
      </c>
    </row>
    <row r="1043" spans="1:18">
      <c r="A1043" s="2"/>
      <c r="B1043" s="1">
        <v>0.72291666666666676</v>
      </c>
      <c r="C1043" s="7">
        <f t="shared" si="48"/>
        <v>115.59821281617</v>
      </c>
      <c r="D1043" s="7">
        <f t="shared" si="50"/>
        <v>1.9844646158574166</v>
      </c>
      <c r="P1043" s="7">
        <f t="shared" si="49"/>
        <v>122.53754108672</v>
      </c>
      <c r="Q1043" s="8">
        <v>0.72291666666666676</v>
      </c>
      <c r="R1043" s="9">
        <v>8.7999999999999995E-2</v>
      </c>
    </row>
    <row r="1044" spans="1:18">
      <c r="A1044" s="2"/>
      <c r="B1044" s="1">
        <v>0.72361111111111109</v>
      </c>
      <c r="C1044" s="7">
        <f t="shared" si="48"/>
        <v>108.62921141711999</v>
      </c>
      <c r="D1044" s="7">
        <f t="shared" si="50"/>
        <v>1.8685618686107499</v>
      </c>
      <c r="P1044" s="7">
        <f t="shared" si="49"/>
        <v>115.59821281617</v>
      </c>
      <c r="Q1044" s="8">
        <v>0.72361111111111109</v>
      </c>
      <c r="R1044" s="9">
        <v>8.3000000000000004E-2</v>
      </c>
    </row>
    <row r="1045" spans="1:18">
      <c r="A1045" s="2"/>
      <c r="B1045" s="1">
        <v>0.72430555555555554</v>
      </c>
      <c r="C1045" s="7">
        <f t="shared" si="48"/>
        <v>100.23254637311997</v>
      </c>
      <c r="D1045" s="7">
        <f t="shared" si="50"/>
        <v>1.7405146482519995</v>
      </c>
      <c r="P1045" s="7">
        <f t="shared" si="49"/>
        <v>108.62921141711999</v>
      </c>
      <c r="Q1045" s="8">
        <v>0.72430555555555554</v>
      </c>
      <c r="R1045" s="9">
        <v>7.8E-2</v>
      </c>
    </row>
    <row r="1046" spans="1:18">
      <c r="A1046" s="2"/>
      <c r="B1046" s="1">
        <v>0.72499999999999998</v>
      </c>
      <c r="C1046" s="7">
        <f t="shared" si="48"/>
        <v>91.805621010719989</v>
      </c>
      <c r="D1046" s="7">
        <f t="shared" si="50"/>
        <v>1.6003180615319996</v>
      </c>
      <c r="P1046" s="7">
        <f t="shared" si="49"/>
        <v>100.23254637311997</v>
      </c>
      <c r="Q1046" s="8">
        <v>0.72499999999999998</v>
      </c>
      <c r="R1046" s="9">
        <v>7.1999999999999995E-2</v>
      </c>
    </row>
    <row r="1047" spans="1:18">
      <c r="A1047" s="2"/>
      <c r="B1047" s="1">
        <v>0.72569444444444453</v>
      </c>
      <c r="C1047" s="7">
        <f t="shared" si="48"/>
        <v>83.356099199999974</v>
      </c>
      <c r="D1047" s="7">
        <f t="shared" si="50"/>
        <v>1.4596810017559998</v>
      </c>
      <c r="P1047" s="7">
        <f t="shared" si="49"/>
        <v>91.805621010719989</v>
      </c>
      <c r="Q1047" s="8">
        <v>0.72569444444444453</v>
      </c>
      <c r="R1047" s="9">
        <v>6.6000000000000003E-2</v>
      </c>
    </row>
    <row r="1048" spans="1:18">
      <c r="A1048" s="2"/>
      <c r="B1048" s="1">
        <v>0.72638888888888886</v>
      </c>
      <c r="C1048" s="7">
        <f t="shared" si="48"/>
        <v>77.714594065919982</v>
      </c>
      <c r="D1048" s="7">
        <f t="shared" si="50"/>
        <v>1.3422557772159995</v>
      </c>
      <c r="P1048" s="7">
        <f t="shared" si="49"/>
        <v>83.356099199999974</v>
      </c>
      <c r="Q1048" s="8">
        <v>0.72638888888888886</v>
      </c>
      <c r="R1048" s="9">
        <v>0.06</v>
      </c>
    </row>
    <row r="1049" spans="1:18">
      <c r="A1049" s="2"/>
      <c r="B1049" s="1">
        <v>0.7270833333333333</v>
      </c>
      <c r="C1049" s="7">
        <f t="shared" si="48"/>
        <v>70.657726153769971</v>
      </c>
      <c r="D1049" s="7">
        <f t="shared" si="50"/>
        <v>1.2364360018307496</v>
      </c>
      <c r="P1049" s="7">
        <f t="shared" si="49"/>
        <v>77.714594065919982</v>
      </c>
      <c r="Q1049" s="8">
        <v>0.7270833333333333</v>
      </c>
      <c r="R1049" s="9">
        <v>5.6000000000000001E-2</v>
      </c>
    </row>
    <row r="1050" spans="1:18">
      <c r="A1050" s="2"/>
      <c r="B1050" s="1">
        <v>0.72777777777777775</v>
      </c>
      <c r="C1050" s="7">
        <f t="shared" si="48"/>
        <v>65.01158378337</v>
      </c>
      <c r="D1050" s="7">
        <f t="shared" si="50"/>
        <v>1.1305775828094999</v>
      </c>
      <c r="P1050" s="7">
        <f t="shared" si="49"/>
        <v>70.657726153769971</v>
      </c>
      <c r="Q1050" s="8">
        <v>0.72777777777777775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60.778477777919996</v>
      </c>
      <c r="D1051" s="7">
        <f t="shared" si="50"/>
        <v>1.04825051301075</v>
      </c>
      <c r="P1051" s="7">
        <f t="shared" si="49"/>
        <v>65.01158378337</v>
      </c>
      <c r="Q1051" s="8">
        <v>0.7284722222222223</v>
      </c>
      <c r="R1051" s="9">
        <v>4.7E-2</v>
      </c>
    </row>
    <row r="1052" spans="1:18">
      <c r="A1052" s="2"/>
      <c r="B1052" s="1">
        <v>0.72916666666666663</v>
      </c>
      <c r="C1052" s="7">
        <f t="shared" si="48"/>
        <v>56.548053524969994</v>
      </c>
      <c r="D1052" s="7">
        <f t="shared" si="50"/>
        <v>0.97772109419074993</v>
      </c>
      <c r="P1052" s="7">
        <f t="shared" si="49"/>
        <v>60.778477777919996</v>
      </c>
      <c r="Q1052" s="8">
        <v>0.72916666666666663</v>
      </c>
      <c r="R1052" s="9">
        <v>4.3999999999999997E-2</v>
      </c>
    </row>
    <row r="1053" spans="1:18">
      <c r="A1053" s="2"/>
      <c r="B1053" s="1">
        <v>0.72986111111111107</v>
      </c>
      <c r="C1053" s="7">
        <f t="shared" si="48"/>
        <v>52.321608498719989</v>
      </c>
      <c r="D1053" s="7">
        <f t="shared" si="50"/>
        <v>0.90724718353074985</v>
      </c>
      <c r="P1053" s="7">
        <f t="shared" si="49"/>
        <v>56.548053524969994</v>
      </c>
      <c r="Q1053" s="8">
        <v>0.72986111111111107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48.100478606250007</v>
      </c>
      <c r="D1054" s="7">
        <f t="shared" si="50"/>
        <v>0.83685072587474996</v>
      </c>
      <c r="P1054" s="7">
        <f t="shared" si="49"/>
        <v>52.321608498719989</v>
      </c>
      <c r="Q1054" s="8">
        <v>0.73055555555555562</v>
      </c>
      <c r="R1054" s="9">
        <v>3.7999999999999999E-2</v>
      </c>
    </row>
    <row r="1055" spans="1:18">
      <c r="A1055" s="2"/>
      <c r="B1055" s="1">
        <v>0.73125000000000007</v>
      </c>
      <c r="C1055" s="7">
        <f t="shared" si="48"/>
        <v>45.290021968169995</v>
      </c>
      <c r="D1055" s="7">
        <f t="shared" si="50"/>
        <v>0.77825417145350007</v>
      </c>
      <c r="P1055" s="7">
        <f t="shared" si="49"/>
        <v>48.100478606250007</v>
      </c>
      <c r="Q1055" s="8">
        <v>0.73125000000000007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42.482954340169996</v>
      </c>
      <c r="D1056" s="7">
        <f t="shared" si="50"/>
        <v>0.7314414692361666</v>
      </c>
      <c r="P1056" s="7">
        <f t="shared" si="49"/>
        <v>45.290021968169995</v>
      </c>
      <c r="Q1056" s="8">
        <v>0.7319444444444444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39.679700015370003</v>
      </c>
      <c r="D1057" s="7">
        <f t="shared" si="50"/>
        <v>0.6846887862961667</v>
      </c>
      <c r="P1057" s="7">
        <f t="shared" si="49"/>
        <v>42.482954340169996</v>
      </c>
      <c r="Q1057" s="8">
        <v>0.73263888888888884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36.88069087857</v>
      </c>
      <c r="D1058" s="7">
        <f t="shared" si="50"/>
        <v>0.63800325744949993</v>
      </c>
      <c r="P1058" s="7">
        <f t="shared" si="49"/>
        <v>39.679700015370003</v>
      </c>
      <c r="Q1058" s="8">
        <v>0.73333333333333339</v>
      </c>
      <c r="R1058" s="9">
        <v>2.9000000000000001E-2</v>
      </c>
    </row>
    <row r="1059" spans="1:18">
      <c r="A1059" s="2"/>
      <c r="B1059" s="1">
        <v>0.73402777777777783</v>
      </c>
      <c r="C1059" s="7">
        <f t="shared" si="48"/>
        <v>34.086366406250008</v>
      </c>
      <c r="D1059" s="7">
        <f t="shared" si="50"/>
        <v>0.59139214404016682</v>
      </c>
      <c r="P1059" s="7">
        <f t="shared" si="49"/>
        <v>36.88069087857</v>
      </c>
      <c r="Q1059" s="8">
        <v>0.73402777777777783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31.29717366657</v>
      </c>
      <c r="D1060" s="7">
        <f t="shared" si="50"/>
        <v>0.54486283394016677</v>
      </c>
      <c r="P1060" s="7">
        <f t="shared" si="49"/>
        <v>34.086366406250008</v>
      </c>
      <c r="Q1060" s="8">
        <v>0.73472222222222217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28.513567319370001</v>
      </c>
      <c r="D1061" s="7">
        <f t="shared" si="50"/>
        <v>0.49842284154950001</v>
      </c>
      <c r="P1061" s="7">
        <f t="shared" si="49"/>
        <v>31.29717366657</v>
      </c>
      <c r="Q1061" s="8">
        <v>0.73541666666666661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27.124003200000001</v>
      </c>
      <c r="D1062" s="7">
        <f t="shared" si="50"/>
        <v>0.46364642099475001</v>
      </c>
      <c r="P1062" s="7">
        <f t="shared" si="49"/>
        <v>28.513567319370001</v>
      </c>
      <c r="Q1062" s="8">
        <v>0.73611111111111116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25.736009616169994</v>
      </c>
      <c r="D1063" s="7">
        <f t="shared" si="50"/>
        <v>0.44050010680141666</v>
      </c>
      <c r="P1063" s="7">
        <f t="shared" si="49"/>
        <v>27.124003200000001</v>
      </c>
      <c r="Q1063" s="8">
        <v>0.7368055555555556</v>
      </c>
      <c r="R1063" s="9">
        <v>0.02</v>
      </c>
    </row>
    <row r="1064" spans="1:18">
      <c r="A1064" s="2"/>
      <c r="B1064" s="1">
        <v>0.73749999999999993</v>
      </c>
      <c r="C1064" s="7">
        <f t="shared" si="48"/>
        <v>22.964970400169999</v>
      </c>
      <c r="D1064" s="7">
        <f t="shared" si="50"/>
        <v>0.40584150013616666</v>
      </c>
      <c r="P1064" s="7">
        <f t="shared" si="49"/>
        <v>25.736009616169994</v>
      </c>
      <c r="Q1064" s="8">
        <v>0.73749999999999993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21.58204412672</v>
      </c>
      <c r="D1065" s="7">
        <f t="shared" si="50"/>
        <v>0.37122512105741662</v>
      </c>
      <c r="P1065" s="7">
        <f t="shared" si="49"/>
        <v>22.964970400169999</v>
      </c>
      <c r="Q1065" s="8">
        <v>0.73819444444444438</v>
      </c>
      <c r="R1065" s="9">
        <v>1.7000000000000001E-2</v>
      </c>
    </row>
    <row r="1066" spans="1:18">
      <c r="A1066" s="2"/>
      <c r="B1066" s="1">
        <v>0.73888888888888893</v>
      </c>
      <c r="C1066" s="7">
        <f t="shared" si="48"/>
        <v>20.200927106249996</v>
      </c>
      <c r="D1066" s="7">
        <f t="shared" si="50"/>
        <v>0.34819142694141664</v>
      </c>
      <c r="P1066" s="7">
        <f t="shared" si="49"/>
        <v>21.58204412672</v>
      </c>
      <c r="Q1066" s="8">
        <v>0.73888888888888893</v>
      </c>
      <c r="R1066" s="9">
        <v>1.6E-2</v>
      </c>
    </row>
    <row r="1067" spans="1:18">
      <c r="A1067" s="2"/>
      <c r="B1067" s="1">
        <v>0.73958333333333337</v>
      </c>
      <c r="C1067" s="7">
        <f t="shared" si="48"/>
        <v>17.444364760969997</v>
      </c>
      <c r="D1067" s="7">
        <f t="shared" si="50"/>
        <v>0.31371076556016664</v>
      </c>
      <c r="P1067" s="7">
        <f t="shared" si="49"/>
        <v>20.200927106249996</v>
      </c>
      <c r="Q1067" s="8">
        <v>0.73958333333333337</v>
      </c>
      <c r="R1067" s="9">
        <v>1.4999999999999999E-2</v>
      </c>
    </row>
    <row r="1068" spans="1:18">
      <c r="A1068" s="2"/>
      <c r="B1068" s="1">
        <v>0.7402777777777777</v>
      </c>
      <c r="C1068" s="7">
        <f t="shared" si="48"/>
        <v>16.069042590720002</v>
      </c>
      <c r="D1068" s="7">
        <f t="shared" si="50"/>
        <v>0.27927839459741666</v>
      </c>
      <c r="P1068" s="7">
        <f t="shared" si="49"/>
        <v>17.444364760969997</v>
      </c>
      <c r="Q1068" s="8">
        <v>0.7402777777777777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14.69577598257</v>
      </c>
      <c r="D1069" s="7">
        <f t="shared" si="50"/>
        <v>0.25637348811075</v>
      </c>
      <c r="P1069" s="7">
        <f t="shared" si="49"/>
        <v>16.069042590720002</v>
      </c>
      <c r="Q1069" s="8">
        <v>0.74097222222222225</v>
      </c>
      <c r="R1069" s="9">
        <v>1.2E-2</v>
      </c>
    </row>
    <row r="1070" spans="1:18">
      <c r="A1070" s="2"/>
      <c r="B1070" s="1">
        <v>0.7416666666666667</v>
      </c>
      <c r="C1070" s="7">
        <f t="shared" si="48"/>
        <v>13.324627699999999</v>
      </c>
      <c r="D1070" s="7">
        <f t="shared" si="50"/>
        <v>0.23350336402141667</v>
      </c>
      <c r="P1070" s="7">
        <f t="shared" si="49"/>
        <v>14.69577598257</v>
      </c>
      <c r="Q1070" s="8">
        <v>0.7416666666666667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11.955660980969999</v>
      </c>
      <c r="D1071" s="7">
        <f t="shared" si="50"/>
        <v>0.21066907234141663</v>
      </c>
      <c r="P1071" s="7">
        <f t="shared" si="49"/>
        <v>13.324627699999999</v>
      </c>
      <c r="Q1071" s="8">
        <v>0.74236111111111114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10.58893953792</v>
      </c>
      <c r="D1072" s="7">
        <f t="shared" si="50"/>
        <v>0.18787167099075</v>
      </c>
      <c r="P1072" s="7">
        <f t="shared" si="49"/>
        <v>11.955660980969999</v>
      </c>
      <c r="Q1072" s="8">
        <v>0.74305555555555547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9.224527557770001</v>
      </c>
      <c r="D1073" s="7">
        <f t="shared" si="50"/>
        <v>0.16511222579741666</v>
      </c>
      <c r="P1073" s="7">
        <f t="shared" si="49"/>
        <v>10.58893953792</v>
      </c>
      <c r="Q1073" s="8">
        <v>0.74375000000000002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7.8624897019200004</v>
      </c>
      <c r="D1074" s="7">
        <f t="shared" si="50"/>
        <v>0.14239181049741667</v>
      </c>
      <c r="P1074" s="7">
        <f t="shared" si="49"/>
        <v>9.224527557770001</v>
      </c>
      <c r="Q1074" s="8">
        <v>0.74444444444444446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6.5028911062499999</v>
      </c>
      <c r="D1075" s="7">
        <f t="shared" si="50"/>
        <v>0.11971150673475001</v>
      </c>
      <c r="P1075" s="7">
        <f t="shared" si="49"/>
        <v>7.8624897019200004</v>
      </c>
      <c r="Q1075" s="8">
        <v>0.74513888888888891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5.1457973811200004</v>
      </c>
      <c r="D1076" s="7">
        <f t="shared" si="50"/>
        <v>9.7072404061416664E-2</v>
      </c>
      <c r="P1076" s="7">
        <f t="shared" si="49"/>
        <v>6.5028911062499999</v>
      </c>
      <c r="Q1076" s="8">
        <v>0.74583333333333324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5.1457973811200004</v>
      </c>
      <c r="D1077" s="7">
        <f t="shared" si="50"/>
        <v>8.5763289685333338E-2</v>
      </c>
      <c r="P1077" s="7">
        <f t="shared" si="49"/>
        <v>5.1457973811200004</v>
      </c>
      <c r="Q1077" s="8">
        <v>0.74652777777777779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3.7912746113700004</v>
      </c>
      <c r="D1078" s="7">
        <f t="shared" si="50"/>
        <v>7.4475599937416676E-2</v>
      </c>
      <c r="P1078" s="7">
        <f t="shared" si="49"/>
        <v>5.1457973811200004</v>
      </c>
      <c r="Q1078" s="8">
        <v>0.74722222222222223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3.7912746113700004</v>
      </c>
      <c r="D1079" s="7">
        <f t="shared" si="50"/>
        <v>6.3187910189500013E-2</v>
      </c>
      <c r="P1079" s="7">
        <f t="shared" si="49"/>
        <v>3.7912746113700004</v>
      </c>
      <c r="Q1079" s="8">
        <v>0.74791666666666667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2.4393893563199995</v>
      </c>
      <c r="D1080" s="7">
        <f t="shared" si="50"/>
        <v>5.1922199730749997E-2</v>
      </c>
      <c r="P1080" s="7">
        <f t="shared" si="49"/>
        <v>3.7912746113700004</v>
      </c>
      <c r="Q1080" s="8">
        <v>0.74861111111111101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2.4393893563199995</v>
      </c>
      <c r="D1081" s="7">
        <f t="shared" si="50"/>
        <v>4.0656489271999989E-2</v>
      </c>
      <c r="P1081" s="7">
        <f t="shared" si="49"/>
        <v>2.4393893563199995</v>
      </c>
      <c r="Q1081" s="8">
        <v>0.74930555555555556</v>
      </c>
      <c r="R1081" s="9">
        <v>2E-3</v>
      </c>
    </row>
    <row r="1082" spans="1:18">
      <c r="A1082" s="2"/>
      <c r="B1082" s="1">
        <v>0.75</v>
      </c>
      <c r="C1082" s="7">
        <f t="shared" si="48"/>
        <v>1.0902086497700001</v>
      </c>
      <c r="D1082" s="7">
        <f t="shared" si="50"/>
        <v>2.9413316717416663E-2</v>
      </c>
      <c r="P1082" s="7">
        <f t="shared" si="49"/>
        <v>2.4393893563199995</v>
      </c>
      <c r="Q1082" s="8">
        <v>0.75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1.0902086497700001</v>
      </c>
      <c r="D1083" s="7">
        <f t="shared" si="50"/>
        <v>1.8170144162833336E-2</v>
      </c>
      <c r="P1083" s="7">
        <f t="shared" si="49"/>
        <v>1.0902086497700001</v>
      </c>
      <c r="Q1083" s="8">
        <v>0.75069444444444444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1.0902086497700001</v>
      </c>
      <c r="D1084" s="7">
        <f t="shared" si="50"/>
        <v>1.8170144162833336E-2</v>
      </c>
      <c r="P1084" s="7">
        <f t="shared" si="49"/>
        <v>1.0902086497700001</v>
      </c>
      <c r="Q1084" s="8">
        <v>0.75138888888888899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6.9500720814166675E-3</v>
      </c>
      <c r="P1085" s="7">
        <f t="shared" si="49"/>
        <v>1.0902086497700001</v>
      </c>
      <c r="Q1085" s="8">
        <v>0.75208333333333333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0.75277777777777777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0.75347222222222221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0.75416666666666676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0.75486111111111109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0.75555555555555554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0.75624999999999998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0.75694444444444453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0.75763888888888886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0.7583333333333333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0.79999999999999993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0.80069444444444438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0.9277777777777777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9">
        <v>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-0.25619999999999998</v>
      </c>
      <c r="E2" s="17">
        <f>IF(SUM(D3:D1441)&gt;0,SUM(D3:D1441),0)</f>
        <v>5660.7480862687325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0.23541666666666669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0.23611111111111113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0.23680555555555557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0.23750000000000002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0.23819444444444446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0.2388888888888889</v>
      </c>
      <c r="R346" s="9">
        <v>0</v>
      </c>
    </row>
    <row r="347" spans="1:18">
      <c r="A347" s="2"/>
      <c r="B347" s="1">
        <v>0.23958333333333334</v>
      </c>
      <c r="C347" s="7">
        <f t="shared" si="15"/>
        <v>-0.25619999999999998</v>
      </c>
      <c r="D347" s="7">
        <f t="shared" si="17"/>
        <v>-4.2699999999999995E-3</v>
      </c>
      <c r="P347" s="7">
        <f t="shared" si="16"/>
        <v>-0.25619999999999998</v>
      </c>
      <c r="Q347" s="8">
        <v>0.23958333333333334</v>
      </c>
      <c r="R347" s="9">
        <v>0</v>
      </c>
    </row>
    <row r="348" spans="1:18">
      <c r="A348" s="2"/>
      <c r="B348" s="1">
        <v>0.24027777777777778</v>
      </c>
      <c r="C348" s="7">
        <f t="shared" si="15"/>
        <v>-0.25619999999999998</v>
      </c>
      <c r="D348" s="7">
        <f t="shared" si="17"/>
        <v>-4.2699999999999995E-3</v>
      </c>
      <c r="P348" s="7">
        <f t="shared" si="16"/>
        <v>-0.25619999999999998</v>
      </c>
      <c r="Q348" s="8">
        <v>0.24027777777777778</v>
      </c>
      <c r="R348" s="9">
        <v>0</v>
      </c>
    </row>
    <row r="349" spans="1:18">
      <c r="A349" s="2"/>
      <c r="B349" s="1">
        <v>0.24097222222222223</v>
      </c>
      <c r="C349" s="7">
        <f t="shared" si="15"/>
        <v>-0.25619999999999998</v>
      </c>
      <c r="D349" s="7">
        <f t="shared" si="17"/>
        <v>-4.2699999999999995E-3</v>
      </c>
      <c r="P349" s="7">
        <f t="shared" si="16"/>
        <v>-0.25619999999999998</v>
      </c>
      <c r="Q349" s="8">
        <v>0.24097222222222223</v>
      </c>
      <c r="R349" s="9">
        <v>0</v>
      </c>
    </row>
    <row r="350" spans="1:18">
      <c r="A350" s="2"/>
      <c r="B350" s="1">
        <v>0.24166666666666667</v>
      </c>
      <c r="C350" s="7">
        <f t="shared" si="15"/>
        <v>-0.25619999999999998</v>
      </c>
      <c r="D350" s="7">
        <f t="shared" si="17"/>
        <v>-4.2699999999999995E-3</v>
      </c>
      <c r="P350" s="7">
        <f t="shared" si="16"/>
        <v>-0.25619999999999998</v>
      </c>
      <c r="Q350" s="8">
        <v>0.24166666666666667</v>
      </c>
      <c r="R350" s="9">
        <v>0</v>
      </c>
    </row>
    <row r="351" spans="1:18">
      <c r="A351" s="2"/>
      <c r="B351" s="1">
        <v>0.24236111111111111</v>
      </c>
      <c r="C351" s="7">
        <f t="shared" si="15"/>
        <v>-0.25619999999999998</v>
      </c>
      <c r="D351" s="7">
        <f t="shared" si="17"/>
        <v>-4.2699999999999995E-3</v>
      </c>
      <c r="P351" s="7">
        <f t="shared" si="16"/>
        <v>-0.25619999999999998</v>
      </c>
      <c r="Q351" s="8">
        <v>0.24236111111111111</v>
      </c>
      <c r="R351" s="9">
        <v>0</v>
      </c>
    </row>
    <row r="352" spans="1:18">
      <c r="A352" s="2"/>
      <c r="B352" s="1">
        <v>0.24305555555555555</v>
      </c>
      <c r="C352" s="7">
        <f t="shared" si="15"/>
        <v>-0.25619999999999998</v>
      </c>
      <c r="D352" s="7">
        <f t="shared" si="17"/>
        <v>-4.2699999999999995E-3</v>
      </c>
      <c r="P352" s="7">
        <f t="shared" si="16"/>
        <v>-0.25619999999999998</v>
      </c>
      <c r="Q352" s="8">
        <v>0.24305555555555555</v>
      </c>
      <c r="R352" s="9">
        <v>0</v>
      </c>
    </row>
    <row r="353" spans="1:18">
      <c r="A353" s="2"/>
      <c r="B353" s="1">
        <v>0.24374999999999999</v>
      </c>
      <c r="C353" s="7">
        <f t="shared" si="15"/>
        <v>1.0902086497700001</v>
      </c>
      <c r="D353" s="7">
        <f t="shared" si="17"/>
        <v>6.9500720814166675E-3</v>
      </c>
      <c r="P353" s="7">
        <f t="shared" si="16"/>
        <v>-0.25619999999999998</v>
      </c>
      <c r="Q353" s="8">
        <v>0.24374999999999999</v>
      </c>
      <c r="R353" s="9">
        <v>0</v>
      </c>
    </row>
    <row r="354" spans="1:18">
      <c r="A354" s="2"/>
      <c r="B354" s="1">
        <v>0.24444444444444446</v>
      </c>
      <c r="C354" s="7">
        <f t="shared" si="15"/>
        <v>1.0902086497700001</v>
      </c>
      <c r="D354" s="7">
        <f t="shared" si="17"/>
        <v>1.8170144162833336E-2</v>
      </c>
      <c r="P354" s="7">
        <f t="shared" si="16"/>
        <v>1.0902086497700001</v>
      </c>
      <c r="Q354" s="8">
        <v>0.24444444444444446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1.0902086497700001</v>
      </c>
      <c r="D355" s="7">
        <f t="shared" si="17"/>
        <v>1.8170144162833336E-2</v>
      </c>
      <c r="P355" s="7">
        <f t="shared" si="16"/>
        <v>1.0902086497700001</v>
      </c>
      <c r="Q355" s="8">
        <v>0.24513888888888888</v>
      </c>
      <c r="R355" s="9">
        <v>1E-3</v>
      </c>
    </row>
    <row r="356" spans="1:18">
      <c r="A356" s="2"/>
      <c r="B356" s="1">
        <v>0.24583333333333335</v>
      </c>
      <c r="C356" s="7">
        <f t="shared" si="15"/>
        <v>2.4393893563199995</v>
      </c>
      <c r="D356" s="7">
        <f t="shared" si="17"/>
        <v>2.9413316717416663E-2</v>
      </c>
      <c r="P356" s="7">
        <f t="shared" si="16"/>
        <v>1.0902086497700001</v>
      </c>
      <c r="Q356" s="8">
        <v>0.24583333333333335</v>
      </c>
      <c r="R356" s="9">
        <v>1E-3</v>
      </c>
    </row>
    <row r="357" spans="1:18">
      <c r="A357" s="2"/>
      <c r="B357" s="1">
        <v>0.24652777777777779</v>
      </c>
      <c r="C357" s="7">
        <f t="shared" si="15"/>
        <v>1.0902086497700001</v>
      </c>
      <c r="D357" s="7">
        <f t="shared" si="17"/>
        <v>2.9413316717416663E-2</v>
      </c>
      <c r="P357" s="7">
        <f t="shared" si="16"/>
        <v>2.4393893563199995</v>
      </c>
      <c r="Q357" s="8">
        <v>0.24652777777777779</v>
      </c>
      <c r="R357" s="9">
        <v>2E-3</v>
      </c>
    </row>
    <row r="358" spans="1:18">
      <c r="A358" s="2"/>
      <c r="B358" s="1">
        <v>0.24722222222222223</v>
      </c>
      <c r="C358" s="7">
        <f t="shared" si="15"/>
        <v>2.4393893563199995</v>
      </c>
      <c r="D358" s="7">
        <f t="shared" si="17"/>
        <v>2.9413316717416663E-2</v>
      </c>
      <c r="P358" s="7">
        <f t="shared" si="16"/>
        <v>1.0902086497700001</v>
      </c>
      <c r="Q358" s="8">
        <v>0.24722222222222223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2.4393893563199995</v>
      </c>
      <c r="D359" s="7">
        <f t="shared" si="17"/>
        <v>4.0656489271999989E-2</v>
      </c>
      <c r="P359" s="7">
        <f t="shared" si="16"/>
        <v>2.4393893563199995</v>
      </c>
      <c r="Q359" s="8">
        <v>0.24791666666666667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2.4393893563199995</v>
      </c>
      <c r="D360" s="7">
        <f t="shared" si="17"/>
        <v>4.0656489271999989E-2</v>
      </c>
      <c r="P360" s="7">
        <f t="shared" si="16"/>
        <v>2.4393893563199995</v>
      </c>
      <c r="Q360" s="8">
        <v>0.24861111111111112</v>
      </c>
      <c r="R360" s="9">
        <v>2E-3</v>
      </c>
    </row>
    <row r="361" spans="1:18">
      <c r="A361" s="2"/>
      <c r="B361" s="1">
        <v>0.24930555555555556</v>
      </c>
      <c r="C361" s="7">
        <f t="shared" si="15"/>
        <v>3.7912746113700004</v>
      </c>
      <c r="D361" s="7">
        <f t="shared" si="17"/>
        <v>5.1922199730749997E-2</v>
      </c>
      <c r="P361" s="7">
        <f t="shared" si="16"/>
        <v>2.4393893563199995</v>
      </c>
      <c r="Q361" s="8">
        <v>0.24930555555555556</v>
      </c>
      <c r="R361" s="9">
        <v>2E-3</v>
      </c>
    </row>
    <row r="362" spans="1:18">
      <c r="A362" s="2"/>
      <c r="B362" s="1">
        <v>0.25</v>
      </c>
      <c r="C362" s="7">
        <f t="shared" si="15"/>
        <v>3.7912746113700004</v>
      </c>
      <c r="D362" s="7">
        <f t="shared" si="17"/>
        <v>6.3187910189500013E-2</v>
      </c>
      <c r="P362" s="7">
        <f t="shared" si="16"/>
        <v>3.7912746113700004</v>
      </c>
      <c r="Q362" s="8">
        <v>0.25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3.7912746113700004</v>
      </c>
      <c r="D363" s="7">
        <f t="shared" si="17"/>
        <v>6.3187910189500013E-2</v>
      </c>
      <c r="P363" s="7">
        <f t="shared" si="16"/>
        <v>3.7912746113700004</v>
      </c>
      <c r="Q363" s="8">
        <v>0.25069444444444444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5.1457973811200004</v>
      </c>
      <c r="D364" s="7">
        <f t="shared" si="17"/>
        <v>7.4475599937416676E-2</v>
      </c>
      <c r="P364" s="7">
        <f t="shared" si="16"/>
        <v>3.7912746113700004</v>
      </c>
      <c r="Q364" s="8">
        <v>0.25138888888888888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5.1457973811200004</v>
      </c>
      <c r="D365" s="7">
        <f t="shared" si="17"/>
        <v>8.5763289685333338E-2</v>
      </c>
      <c r="P365" s="7">
        <f t="shared" si="16"/>
        <v>5.1457973811200004</v>
      </c>
      <c r="Q365" s="8">
        <v>0.25208333333333333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6.5028911062499999</v>
      </c>
      <c r="D366" s="7">
        <f t="shared" si="17"/>
        <v>9.7072404061416664E-2</v>
      </c>
      <c r="P366" s="7">
        <f t="shared" si="16"/>
        <v>5.1457973811200004</v>
      </c>
      <c r="Q366" s="8">
        <v>0.25277777777777777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6.5028911062499999</v>
      </c>
      <c r="D367" s="7">
        <f t="shared" si="17"/>
        <v>0.1083815184375</v>
      </c>
      <c r="P367" s="7">
        <f t="shared" si="16"/>
        <v>6.5028911062499999</v>
      </c>
      <c r="Q367" s="8">
        <v>0.25347222222222221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6.5028911062499999</v>
      </c>
      <c r="D368" s="7">
        <f t="shared" si="17"/>
        <v>0.1083815184375</v>
      </c>
      <c r="P368" s="7">
        <f t="shared" si="16"/>
        <v>6.5028911062499999</v>
      </c>
      <c r="Q368" s="8">
        <v>0.25416666666666665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7.8624897019200004</v>
      </c>
      <c r="D369" s="7">
        <f t="shared" si="17"/>
        <v>0.11971150673475001</v>
      </c>
      <c r="P369" s="7">
        <f t="shared" si="16"/>
        <v>6.5028911062499999</v>
      </c>
      <c r="Q369" s="8">
        <v>0.25486111111111109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9.224527557770001</v>
      </c>
      <c r="D370" s="7">
        <f t="shared" si="17"/>
        <v>0.14239181049741667</v>
      </c>
      <c r="P370" s="7">
        <f t="shared" si="16"/>
        <v>7.8624897019200004</v>
      </c>
      <c r="Q370" s="8">
        <v>0.25555555555555559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10.58893953792</v>
      </c>
      <c r="D371" s="7">
        <f t="shared" si="17"/>
        <v>0.16511222579741666</v>
      </c>
      <c r="P371" s="7">
        <f t="shared" si="16"/>
        <v>9.224527557770001</v>
      </c>
      <c r="Q371" s="8">
        <v>0.25625000000000003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11.955660980969999</v>
      </c>
      <c r="D372" s="7">
        <f t="shared" si="17"/>
        <v>0.18787167099075</v>
      </c>
      <c r="P372" s="7">
        <f t="shared" si="16"/>
        <v>10.58893953792</v>
      </c>
      <c r="Q372" s="8">
        <v>0.25694444444444448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13.324627699999999</v>
      </c>
      <c r="D373" s="7">
        <f t="shared" si="17"/>
        <v>0.21066907234141663</v>
      </c>
      <c r="P373" s="7">
        <f t="shared" si="16"/>
        <v>11.955660980969999</v>
      </c>
      <c r="Q373" s="8">
        <v>0.25763888888888892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14.69577598257</v>
      </c>
      <c r="D374" s="7">
        <f t="shared" si="17"/>
        <v>0.23350336402141667</v>
      </c>
      <c r="P374" s="7">
        <f t="shared" si="16"/>
        <v>13.324627699999999</v>
      </c>
      <c r="Q374" s="8">
        <v>0.25833333333333336</v>
      </c>
      <c r="R374" s="9">
        <v>0.01</v>
      </c>
    </row>
    <row r="375" spans="1:18">
      <c r="A375" s="2"/>
      <c r="B375" s="1">
        <v>0.2590277777777778</v>
      </c>
      <c r="C375" s="7">
        <f t="shared" si="15"/>
        <v>17.444364760969997</v>
      </c>
      <c r="D375" s="7">
        <f t="shared" si="17"/>
        <v>0.26783450619616661</v>
      </c>
      <c r="P375" s="7">
        <f t="shared" si="16"/>
        <v>14.69577598257</v>
      </c>
      <c r="Q375" s="8">
        <v>0.2590277777777778</v>
      </c>
      <c r="R375" s="9">
        <v>1.0999999999999999E-2</v>
      </c>
    </row>
    <row r="376" spans="1:18">
      <c r="A376" s="2"/>
      <c r="B376" s="1">
        <v>0.25972222222222224</v>
      </c>
      <c r="C376" s="7">
        <f t="shared" si="15"/>
        <v>18.82168020432</v>
      </c>
      <c r="D376" s="7">
        <f t="shared" si="17"/>
        <v>0.30221704137741662</v>
      </c>
      <c r="P376" s="7">
        <f t="shared" si="16"/>
        <v>17.444364760969997</v>
      </c>
      <c r="Q376" s="8">
        <v>0.25972222222222224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21.58204412672</v>
      </c>
      <c r="D377" s="7">
        <f t="shared" si="17"/>
        <v>0.33669770275866662</v>
      </c>
      <c r="P377" s="7">
        <f t="shared" si="16"/>
        <v>18.82168020432</v>
      </c>
      <c r="Q377" s="8">
        <v>0.26041666666666669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22.964970400169999</v>
      </c>
      <c r="D378" s="7">
        <f t="shared" si="17"/>
        <v>0.37122512105741662</v>
      </c>
      <c r="P378" s="7">
        <f t="shared" si="16"/>
        <v>21.58204412672</v>
      </c>
      <c r="Q378" s="8">
        <v>0.26111111111111113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25.736009616169994</v>
      </c>
      <c r="D379" s="7">
        <f t="shared" si="17"/>
        <v>0.40584150013616666</v>
      </c>
      <c r="P379" s="7">
        <f t="shared" si="16"/>
        <v>22.964970400169999</v>
      </c>
      <c r="Q379" s="8">
        <v>0.26180555555555557</v>
      </c>
      <c r="R379" s="9">
        <v>1.7000000000000001E-2</v>
      </c>
    </row>
    <row r="380" spans="1:18">
      <c r="A380" s="2"/>
      <c r="B380" s="1">
        <v>0.26250000000000001</v>
      </c>
      <c r="C380" s="7">
        <f t="shared" si="15"/>
        <v>28.513567319370001</v>
      </c>
      <c r="D380" s="7">
        <f t="shared" si="17"/>
        <v>0.45207980779616658</v>
      </c>
      <c r="P380" s="7">
        <f t="shared" si="16"/>
        <v>25.736009616169994</v>
      </c>
      <c r="Q380" s="8">
        <v>0.26250000000000001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31.29717366657</v>
      </c>
      <c r="D381" s="7">
        <f t="shared" si="17"/>
        <v>0.49842284154950001</v>
      </c>
      <c r="P381" s="7">
        <f t="shared" si="16"/>
        <v>28.513567319370001</v>
      </c>
      <c r="Q381" s="8">
        <v>0.26319444444444445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34.086366406250008</v>
      </c>
      <c r="D382" s="7">
        <f t="shared" si="17"/>
        <v>0.54486283394016677</v>
      </c>
      <c r="P382" s="7">
        <f t="shared" si="16"/>
        <v>31.29717366657</v>
      </c>
      <c r="Q382" s="8">
        <v>0.2638888888888889</v>
      </c>
      <c r="R382" s="9">
        <v>2.3E-2</v>
      </c>
    </row>
    <row r="383" spans="1:18">
      <c r="A383" s="2"/>
      <c r="B383" s="1">
        <v>0.26458333333333334</v>
      </c>
      <c r="C383" s="7">
        <f t="shared" si="15"/>
        <v>36.88069087857</v>
      </c>
      <c r="D383" s="7">
        <f t="shared" si="17"/>
        <v>0.59139214404016682</v>
      </c>
      <c r="P383" s="7">
        <f t="shared" si="16"/>
        <v>34.086366406250008</v>
      </c>
      <c r="Q383" s="8">
        <v>0.26458333333333334</v>
      </c>
      <c r="R383" s="9">
        <v>2.5000000000000001E-2</v>
      </c>
    </row>
    <row r="384" spans="1:18">
      <c r="A384" s="2"/>
      <c r="B384" s="1">
        <v>0.26527777777777778</v>
      </c>
      <c r="C384" s="7">
        <f t="shared" si="15"/>
        <v>38.279637509120001</v>
      </c>
      <c r="D384" s="7">
        <f t="shared" si="17"/>
        <v>0.62633606989741664</v>
      </c>
      <c r="P384" s="7">
        <f t="shared" si="16"/>
        <v>36.88069087857</v>
      </c>
      <c r="Q384" s="8">
        <v>0.26527777777777778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42.482954340169996</v>
      </c>
      <c r="D385" s="7">
        <f t="shared" si="17"/>
        <v>0.6730215987440834</v>
      </c>
      <c r="P385" s="7">
        <f t="shared" si="16"/>
        <v>38.279637509120001</v>
      </c>
      <c r="Q385" s="8">
        <v>0.26597222222222222</v>
      </c>
      <c r="R385" s="9">
        <v>2.8000000000000001E-2</v>
      </c>
    </row>
    <row r="386" spans="1:18">
      <c r="A386" s="2"/>
      <c r="B386" s="1">
        <v>0.26666666666666666</v>
      </c>
      <c r="C386" s="7">
        <f t="shared" si="15"/>
        <v>45.290021968169995</v>
      </c>
      <c r="D386" s="7">
        <f t="shared" si="17"/>
        <v>0.7314414692361666</v>
      </c>
      <c r="P386" s="7">
        <f t="shared" si="16"/>
        <v>42.482954340169996</v>
      </c>
      <c r="Q386" s="8">
        <v>0.26666666666666666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48.100478606250007</v>
      </c>
      <c r="D387" s="7">
        <f t="shared" si="17"/>
        <v>0.77825417145350007</v>
      </c>
      <c r="P387" s="7">
        <f t="shared" ref="P387:P450" si="19">G$2+H$2*R387*1000+I$2*(R387*1000*R387*1000)+J$2*(R387*1000*R387*1000*R387*1000)+K$2*(R387*1000*R387*1000*R387*1000*R387*1000)</f>
        <v>45.290021968169995</v>
      </c>
      <c r="Q387" s="8">
        <v>0.2673611111111111</v>
      </c>
      <c r="R387" s="9">
        <v>3.3000000000000002E-2</v>
      </c>
    </row>
    <row r="388" spans="1:18">
      <c r="A388" s="2"/>
      <c r="B388" s="1">
        <v>0.26805555555555555</v>
      </c>
      <c r="C388" s="7">
        <f t="shared" si="18"/>
        <v>50.913907552969995</v>
      </c>
      <c r="D388" s="7">
        <f t="shared" ref="D388:D451" si="20">(C387+C388)/120</f>
        <v>0.82511988466016672</v>
      </c>
      <c r="P388" s="7">
        <f t="shared" si="19"/>
        <v>48.100478606250007</v>
      </c>
      <c r="Q388" s="8">
        <v>0.26805555555555555</v>
      </c>
      <c r="R388" s="9">
        <v>3.5000000000000003E-2</v>
      </c>
    </row>
    <row r="389" spans="1:18">
      <c r="A389" s="2"/>
      <c r="B389" s="1">
        <v>0.26874999999999999</v>
      </c>
      <c r="C389" s="7">
        <f t="shared" si="18"/>
        <v>53.729899698570001</v>
      </c>
      <c r="D389" s="7">
        <f t="shared" si="20"/>
        <v>0.87203172709616661</v>
      </c>
      <c r="P389" s="7">
        <f t="shared" si="19"/>
        <v>50.913907552969995</v>
      </c>
      <c r="Q389" s="8">
        <v>0.26874999999999999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57.957817669919997</v>
      </c>
      <c r="D390" s="7">
        <f t="shared" si="20"/>
        <v>0.93073097807075</v>
      </c>
      <c r="P390" s="7">
        <f t="shared" si="19"/>
        <v>53.729899698570001</v>
      </c>
      <c r="Q390" s="8">
        <v>0.26944444444444443</v>
      </c>
      <c r="R390" s="9">
        <v>3.9E-2</v>
      </c>
    </row>
    <row r="391" spans="1:18">
      <c r="A391" s="2"/>
      <c r="B391" s="1">
        <v>0.27013888888888887</v>
      </c>
      <c r="C391" s="7">
        <f t="shared" si="18"/>
        <v>62.189278106250001</v>
      </c>
      <c r="D391" s="7">
        <f t="shared" si="20"/>
        <v>1.0012257981347501</v>
      </c>
      <c r="P391" s="7">
        <f t="shared" si="19"/>
        <v>57.957817669919997</v>
      </c>
      <c r="Q391" s="8">
        <v>0.27013888888888887</v>
      </c>
      <c r="R391" s="9">
        <v>4.2000000000000003E-2</v>
      </c>
    </row>
    <row r="392" spans="1:18">
      <c r="A392" s="2"/>
      <c r="B392" s="1">
        <v>0.27083333333333331</v>
      </c>
      <c r="C392" s="7">
        <f t="shared" si="18"/>
        <v>67.834520985769998</v>
      </c>
      <c r="D392" s="7">
        <f t="shared" si="20"/>
        <v>1.0835316591001667</v>
      </c>
      <c r="P392" s="7">
        <f t="shared" si="19"/>
        <v>62.189278106250001</v>
      </c>
      <c r="Q392" s="8">
        <v>0.27083333333333331</v>
      </c>
      <c r="R392" s="9">
        <v>4.4999999999999998E-2</v>
      </c>
    </row>
    <row r="393" spans="1:18">
      <c r="A393" s="2"/>
      <c r="B393" s="1">
        <v>0.27152777777777776</v>
      </c>
      <c r="C393" s="7">
        <f t="shared" si="18"/>
        <v>73.480843319369995</v>
      </c>
      <c r="D393" s="7">
        <f t="shared" si="20"/>
        <v>1.1776280358761668</v>
      </c>
      <c r="P393" s="7">
        <f t="shared" si="19"/>
        <v>67.834520985769998</v>
      </c>
      <c r="Q393" s="8">
        <v>0.27152777777777776</v>
      </c>
      <c r="R393" s="9">
        <v>4.9000000000000002E-2</v>
      </c>
    </row>
    <row r="394" spans="1:18">
      <c r="A394" s="2"/>
      <c r="B394" s="1">
        <v>0.2722222222222222</v>
      </c>
      <c r="C394" s="7">
        <f t="shared" si="18"/>
        <v>77.714594065919982</v>
      </c>
      <c r="D394" s="7">
        <f t="shared" si="20"/>
        <v>1.2599619782107498</v>
      </c>
      <c r="P394" s="7">
        <f t="shared" si="19"/>
        <v>73.480843319369995</v>
      </c>
      <c r="Q394" s="8">
        <v>0.2722222222222222</v>
      </c>
      <c r="R394" s="9">
        <v>5.2999999999999999E-2</v>
      </c>
    </row>
    <row r="395" spans="1:18">
      <c r="A395" s="2"/>
      <c r="B395" s="1">
        <v>0.27291666666666664</v>
      </c>
      <c r="C395" s="7">
        <f t="shared" si="18"/>
        <v>83.356099199999974</v>
      </c>
      <c r="D395" s="7">
        <f t="shared" si="20"/>
        <v>1.3422557772159995</v>
      </c>
      <c r="P395" s="7">
        <f t="shared" si="19"/>
        <v>77.714594065919982</v>
      </c>
      <c r="Q395" s="8">
        <v>0.27291666666666664</v>
      </c>
      <c r="R395" s="9">
        <v>5.6000000000000001E-2</v>
      </c>
    </row>
    <row r="396" spans="1:18">
      <c r="A396" s="2"/>
      <c r="B396" s="1">
        <v>0.27361111111111108</v>
      </c>
      <c r="C396" s="7">
        <f t="shared" si="18"/>
        <v>88.991228280319987</v>
      </c>
      <c r="D396" s="7">
        <f t="shared" si="20"/>
        <v>1.4362277290026664</v>
      </c>
      <c r="P396" s="7">
        <f t="shared" si="19"/>
        <v>83.356099199999974</v>
      </c>
      <c r="Q396" s="8">
        <v>0.27361111111111108</v>
      </c>
      <c r="R396" s="9">
        <v>0.06</v>
      </c>
    </row>
    <row r="397" spans="1:18">
      <c r="A397" s="2"/>
      <c r="B397" s="1">
        <v>0.27430555555555552</v>
      </c>
      <c r="C397" s="7">
        <f t="shared" si="18"/>
        <v>93.211892352169983</v>
      </c>
      <c r="D397" s="7">
        <f t="shared" si="20"/>
        <v>1.518359338604083</v>
      </c>
      <c r="P397" s="7">
        <f t="shared" si="19"/>
        <v>88.991228280319987</v>
      </c>
      <c r="Q397" s="8">
        <v>0.27430555555555552</v>
      </c>
      <c r="R397" s="9">
        <v>6.4000000000000001E-2</v>
      </c>
    </row>
    <row r="398" spans="1:18">
      <c r="A398" s="2"/>
      <c r="B398" s="1">
        <v>0.27499999999999997</v>
      </c>
      <c r="C398" s="7">
        <f t="shared" si="18"/>
        <v>97.426567699999993</v>
      </c>
      <c r="D398" s="7">
        <f t="shared" si="20"/>
        <v>1.5886538337680833</v>
      </c>
      <c r="P398" s="7">
        <f t="shared" si="19"/>
        <v>93.211892352169983</v>
      </c>
      <c r="Q398" s="8">
        <v>0.27499999999999997</v>
      </c>
      <c r="R398" s="9">
        <v>6.7000000000000004E-2</v>
      </c>
    </row>
    <row r="399" spans="1:18">
      <c r="A399" s="2"/>
      <c r="B399" s="1">
        <v>0.27569444444444446</v>
      </c>
      <c r="C399" s="7">
        <f t="shared" si="18"/>
        <v>101.63428993456996</v>
      </c>
      <c r="D399" s="7">
        <f t="shared" si="20"/>
        <v>1.6588404802880832</v>
      </c>
      <c r="P399" s="7">
        <f t="shared" si="19"/>
        <v>97.426567699999993</v>
      </c>
      <c r="Q399" s="8">
        <v>0.27569444444444446</v>
      </c>
      <c r="R399" s="9">
        <v>7.0000000000000007E-2</v>
      </c>
    </row>
    <row r="400" spans="1:18">
      <c r="A400" s="2"/>
      <c r="B400" s="1">
        <v>0.27638888888888885</v>
      </c>
      <c r="C400" s="7">
        <f t="shared" si="18"/>
        <v>107.23217541056998</v>
      </c>
      <c r="D400" s="7">
        <f t="shared" si="20"/>
        <v>1.7405538778761662</v>
      </c>
      <c r="P400" s="7">
        <f t="shared" si="19"/>
        <v>101.63428993456996</v>
      </c>
      <c r="Q400" s="8">
        <v>0.27638888888888885</v>
      </c>
      <c r="R400" s="9">
        <v>7.2999999999999995E-2</v>
      </c>
    </row>
    <row r="401" spans="1:18">
      <c r="A401" s="2"/>
      <c r="B401" s="1">
        <v>0.27708333333333335</v>
      </c>
      <c r="C401" s="7">
        <f t="shared" si="18"/>
        <v>112.81396950416999</v>
      </c>
      <c r="D401" s="7">
        <f t="shared" si="20"/>
        <v>1.8337178742894997</v>
      </c>
      <c r="P401" s="7">
        <f t="shared" si="19"/>
        <v>107.23217541056998</v>
      </c>
      <c r="Q401" s="8">
        <v>0.27708333333333335</v>
      </c>
      <c r="R401" s="9">
        <v>7.6999999999999999E-2</v>
      </c>
    </row>
    <row r="402" spans="1:18">
      <c r="A402" s="2"/>
      <c r="B402" s="1">
        <v>0.27777777777777779</v>
      </c>
      <c r="C402" s="7">
        <f t="shared" si="18"/>
        <v>118.37770510625</v>
      </c>
      <c r="D402" s="7">
        <f t="shared" si="20"/>
        <v>1.9265972884201665</v>
      </c>
      <c r="P402" s="7">
        <f t="shared" si="19"/>
        <v>112.81396950416999</v>
      </c>
      <c r="Q402" s="8">
        <v>0.27777777777777779</v>
      </c>
      <c r="R402" s="9">
        <v>8.1000000000000003E-2</v>
      </c>
    </row>
    <row r="403" spans="1:18">
      <c r="A403" s="2"/>
      <c r="B403" s="1">
        <v>0.27847222222222223</v>
      </c>
      <c r="C403" s="7">
        <f t="shared" si="18"/>
        <v>126.68544470897</v>
      </c>
      <c r="D403" s="7">
        <f t="shared" si="20"/>
        <v>2.0421929151268334</v>
      </c>
      <c r="P403" s="7">
        <f t="shared" si="19"/>
        <v>118.37770510625</v>
      </c>
      <c r="Q403" s="8">
        <v>0.27847222222222223</v>
      </c>
      <c r="R403" s="9">
        <v>8.5000000000000006E-2</v>
      </c>
    </row>
    <row r="404" spans="1:18">
      <c r="A404" s="2"/>
      <c r="B404" s="1">
        <v>0.27916666666666667</v>
      </c>
      <c r="C404" s="7">
        <f t="shared" si="18"/>
        <v>137.68301868176997</v>
      </c>
      <c r="D404" s="7">
        <f t="shared" si="20"/>
        <v>2.2030705282561667</v>
      </c>
      <c r="P404" s="7">
        <f t="shared" si="19"/>
        <v>126.68544470897</v>
      </c>
      <c r="Q404" s="8">
        <v>0.27916666666666667</v>
      </c>
      <c r="R404" s="9">
        <v>9.0999999999999998E-2</v>
      </c>
    </row>
    <row r="405" spans="1:18">
      <c r="A405" s="2"/>
      <c r="B405" s="1">
        <v>0.27986111111111112</v>
      </c>
      <c r="C405" s="7">
        <f t="shared" si="18"/>
        <v>151.28603711296998</v>
      </c>
      <c r="D405" s="7">
        <f t="shared" si="20"/>
        <v>2.4080754649561658</v>
      </c>
      <c r="P405" s="7">
        <f t="shared" si="19"/>
        <v>137.68301868176997</v>
      </c>
      <c r="Q405" s="8">
        <v>0.27986111111111112</v>
      </c>
      <c r="R405" s="9">
        <v>9.9000000000000005E-2</v>
      </c>
    </row>
    <row r="406" spans="1:18">
      <c r="A406" s="2"/>
      <c r="B406" s="1">
        <v>0.28055555555555556</v>
      </c>
      <c r="C406" s="7">
        <f t="shared" si="18"/>
        <v>164.71171778817001</v>
      </c>
      <c r="D406" s="7">
        <f t="shared" si="20"/>
        <v>2.6333146241761662</v>
      </c>
      <c r="P406" s="7">
        <f t="shared" si="19"/>
        <v>151.28603711296998</v>
      </c>
      <c r="Q406" s="8">
        <v>0.28055555555555556</v>
      </c>
      <c r="R406" s="9">
        <v>0.109</v>
      </c>
    </row>
    <row r="407" spans="1:18">
      <c r="A407" s="2"/>
      <c r="B407" s="1">
        <v>0.28125</v>
      </c>
      <c r="C407" s="7">
        <f t="shared" si="18"/>
        <v>175.31492484256998</v>
      </c>
      <c r="D407" s="7">
        <f t="shared" si="20"/>
        <v>2.8335553552561663</v>
      </c>
      <c r="P407" s="7">
        <f t="shared" si="19"/>
        <v>164.71171778817001</v>
      </c>
      <c r="Q407" s="8">
        <v>0.28125</v>
      </c>
      <c r="R407" s="9">
        <v>0.11899999999999999</v>
      </c>
    </row>
    <row r="408" spans="1:18">
      <c r="A408" s="2"/>
      <c r="B408" s="1">
        <v>0.28194444444444444</v>
      </c>
      <c r="C408" s="7">
        <f t="shared" si="18"/>
        <v>181.87733233151997</v>
      </c>
      <c r="D408" s="7">
        <f t="shared" si="20"/>
        <v>2.9766021431174163</v>
      </c>
      <c r="P408" s="7">
        <f t="shared" si="19"/>
        <v>175.31492484256998</v>
      </c>
      <c r="Q408" s="8">
        <v>0.28194444444444444</v>
      </c>
      <c r="R408" s="9">
        <v>0.127</v>
      </c>
    </row>
    <row r="409" spans="1:18">
      <c r="A409" s="2"/>
      <c r="B409" s="1">
        <v>0.28263888888888888</v>
      </c>
      <c r="C409" s="7">
        <f t="shared" si="18"/>
        <v>185.79045410625002</v>
      </c>
      <c r="D409" s="7">
        <f t="shared" si="20"/>
        <v>3.06389822031475</v>
      </c>
      <c r="P409" s="7">
        <f t="shared" si="19"/>
        <v>181.87733233151997</v>
      </c>
      <c r="Q409" s="8">
        <v>0.28263888888888888</v>
      </c>
      <c r="R409" s="9">
        <v>0.13200000000000001</v>
      </c>
    </row>
    <row r="410" spans="1:18">
      <c r="A410" s="2"/>
      <c r="B410" s="1">
        <v>0.28333333333333333</v>
      </c>
      <c r="C410" s="7">
        <f t="shared" si="18"/>
        <v>187.09074213631999</v>
      </c>
      <c r="D410" s="7">
        <f t="shared" si="20"/>
        <v>3.107343302021417</v>
      </c>
      <c r="P410" s="7">
        <f t="shared" si="19"/>
        <v>185.79045410625002</v>
      </c>
      <c r="Q410" s="8">
        <v>0.28333333333333333</v>
      </c>
      <c r="R410" s="9">
        <v>0.13500000000000001</v>
      </c>
    </row>
    <row r="411" spans="1:18">
      <c r="A411" s="2"/>
      <c r="B411" s="1">
        <v>0.28402777777777777</v>
      </c>
      <c r="C411" s="7">
        <f t="shared" si="18"/>
        <v>189.68516507472003</v>
      </c>
      <c r="D411" s="7">
        <f t="shared" si="20"/>
        <v>3.139799226758667</v>
      </c>
      <c r="P411" s="7">
        <f t="shared" si="19"/>
        <v>187.09074213631999</v>
      </c>
      <c r="Q411" s="8">
        <v>0.28402777777777777</v>
      </c>
      <c r="R411" s="9">
        <v>0.13600000000000001</v>
      </c>
    </row>
    <row r="412" spans="1:18">
      <c r="A412" s="2"/>
      <c r="B412" s="1">
        <v>0.28472222222222221</v>
      </c>
      <c r="C412" s="7">
        <f t="shared" si="18"/>
        <v>193.56137199296998</v>
      </c>
      <c r="D412" s="7">
        <f t="shared" si="20"/>
        <v>3.1937211422307503</v>
      </c>
      <c r="P412" s="7">
        <f t="shared" si="19"/>
        <v>189.68516507472003</v>
      </c>
      <c r="Q412" s="8">
        <v>0.28472222222222221</v>
      </c>
      <c r="R412" s="9">
        <v>0.13800000000000001</v>
      </c>
    </row>
    <row r="413" spans="1:18">
      <c r="A413" s="2"/>
      <c r="B413" s="1">
        <v>0.28541666666666665</v>
      </c>
      <c r="C413" s="7">
        <f t="shared" si="18"/>
        <v>199.98046527311999</v>
      </c>
      <c r="D413" s="7">
        <f t="shared" si="20"/>
        <v>3.2795153105507495</v>
      </c>
      <c r="P413" s="7">
        <f t="shared" si="19"/>
        <v>193.56137199296998</v>
      </c>
      <c r="Q413" s="8">
        <v>0.28541666666666665</v>
      </c>
      <c r="R413" s="9">
        <v>0.14099999999999999</v>
      </c>
    </row>
    <row r="414" spans="1:18">
      <c r="A414" s="2"/>
      <c r="B414" s="1">
        <v>0.28611111111111115</v>
      </c>
      <c r="C414" s="7">
        <f t="shared" si="18"/>
        <v>207.61534655231998</v>
      </c>
      <c r="D414" s="7">
        <f t="shared" si="20"/>
        <v>3.3966317652119997</v>
      </c>
      <c r="P414" s="7">
        <f t="shared" si="19"/>
        <v>199.98046527311999</v>
      </c>
      <c r="Q414" s="8">
        <v>0.28611111111111115</v>
      </c>
      <c r="R414" s="9">
        <v>0.14599999999999999</v>
      </c>
    </row>
    <row r="415" spans="1:18">
      <c r="A415" s="2"/>
      <c r="B415" s="1">
        <v>0.28680555555555554</v>
      </c>
      <c r="C415" s="7">
        <f t="shared" si="18"/>
        <v>215.17654218191998</v>
      </c>
      <c r="D415" s="7">
        <f t="shared" si="20"/>
        <v>3.5232657394519995</v>
      </c>
      <c r="P415" s="7">
        <f t="shared" si="19"/>
        <v>207.61534655231998</v>
      </c>
      <c r="Q415" s="8">
        <v>0.28680555555555554</v>
      </c>
      <c r="R415" s="9">
        <v>0.152</v>
      </c>
    </row>
    <row r="416" spans="1:18">
      <c r="A416" s="2"/>
      <c r="B416" s="1">
        <v>0.28750000000000003</v>
      </c>
      <c r="C416" s="7">
        <f t="shared" si="18"/>
        <v>216.42964932896999</v>
      </c>
      <c r="D416" s="7">
        <f t="shared" si="20"/>
        <v>3.5967182625907497</v>
      </c>
      <c r="P416" s="7">
        <f t="shared" si="19"/>
        <v>215.17654218191998</v>
      </c>
      <c r="Q416" s="8">
        <v>0.28750000000000003</v>
      </c>
      <c r="R416" s="9">
        <v>0.158</v>
      </c>
    </row>
    <row r="417" spans="1:18">
      <c r="A417" s="2"/>
      <c r="B417" s="1">
        <v>0.28819444444444448</v>
      </c>
      <c r="C417" s="7">
        <f t="shared" si="18"/>
        <v>213.92141877376997</v>
      </c>
      <c r="D417" s="7">
        <f t="shared" si="20"/>
        <v>3.5862589008561665</v>
      </c>
      <c r="P417" s="7">
        <f t="shared" si="19"/>
        <v>216.42964932896999</v>
      </c>
      <c r="Q417" s="8">
        <v>0.28819444444444448</v>
      </c>
      <c r="R417" s="9">
        <v>0.159</v>
      </c>
    </row>
    <row r="418" spans="1:18">
      <c r="A418" s="2"/>
      <c r="B418" s="1">
        <v>0.28888888888888892</v>
      </c>
      <c r="C418" s="7">
        <f t="shared" si="18"/>
        <v>210.14388824911995</v>
      </c>
      <c r="D418" s="7">
        <f t="shared" si="20"/>
        <v>3.5338775585240825</v>
      </c>
      <c r="P418" s="7">
        <f t="shared" si="19"/>
        <v>213.92141877376997</v>
      </c>
      <c r="Q418" s="8">
        <v>0.28888888888888892</v>
      </c>
      <c r="R418" s="9">
        <v>0.157</v>
      </c>
    </row>
    <row r="419" spans="1:18">
      <c r="A419" s="2"/>
      <c r="B419" s="1">
        <v>0.28958333333333336</v>
      </c>
      <c r="C419" s="7">
        <f t="shared" si="18"/>
        <v>205.07861249999996</v>
      </c>
      <c r="D419" s="7">
        <f t="shared" si="20"/>
        <v>3.4601875062426664</v>
      </c>
      <c r="P419" s="7">
        <f t="shared" si="19"/>
        <v>210.14388824911995</v>
      </c>
      <c r="Q419" s="8">
        <v>0.28958333333333336</v>
      </c>
      <c r="R419" s="9">
        <v>0.154</v>
      </c>
    </row>
    <row r="420" spans="1:18">
      <c r="A420" s="2"/>
      <c r="B420" s="1">
        <v>0.2902777777777778</v>
      </c>
      <c r="C420" s="7">
        <f t="shared" si="18"/>
        <v>198.70077460624998</v>
      </c>
      <c r="D420" s="7">
        <f t="shared" si="20"/>
        <v>3.3648282258854163</v>
      </c>
      <c r="P420" s="7">
        <f t="shared" si="19"/>
        <v>205.07861249999996</v>
      </c>
      <c r="Q420" s="8">
        <v>0.2902777777777778</v>
      </c>
      <c r="R420" s="9">
        <v>0.15</v>
      </c>
    </row>
    <row r="421" spans="1:18">
      <c r="A421" s="2"/>
      <c r="B421" s="1">
        <v>0.29097222222222224</v>
      </c>
      <c r="C421" s="7">
        <f t="shared" si="18"/>
        <v>194.84931837391997</v>
      </c>
      <c r="D421" s="7">
        <f t="shared" si="20"/>
        <v>3.2795841081680828</v>
      </c>
      <c r="P421" s="7">
        <f t="shared" si="19"/>
        <v>198.70077460624998</v>
      </c>
      <c r="Q421" s="8">
        <v>0.29097222222222224</v>
      </c>
      <c r="R421" s="9">
        <v>0.14499999999999999</v>
      </c>
    </row>
    <row r="422" spans="1:18">
      <c r="A422" s="2"/>
      <c r="B422" s="1">
        <v>0.29166666666666669</v>
      </c>
      <c r="C422" s="7">
        <f t="shared" si="18"/>
        <v>194.84931837391997</v>
      </c>
      <c r="D422" s="7">
        <f t="shared" si="20"/>
        <v>3.2474886395653328</v>
      </c>
      <c r="P422" s="7">
        <f t="shared" si="19"/>
        <v>194.84931837391997</v>
      </c>
      <c r="Q422" s="8">
        <v>0.29166666666666669</v>
      </c>
      <c r="R422" s="9">
        <v>0.14199999999999999</v>
      </c>
    </row>
    <row r="423" spans="1:18">
      <c r="A423" s="2"/>
      <c r="B423" s="1">
        <v>0.29236111111111113</v>
      </c>
      <c r="C423" s="7">
        <f t="shared" si="18"/>
        <v>196.13520126176996</v>
      </c>
      <c r="D423" s="7">
        <f t="shared" si="20"/>
        <v>3.2582043302974162</v>
      </c>
      <c r="P423" s="7">
        <f t="shared" si="19"/>
        <v>194.84931837391997</v>
      </c>
      <c r="Q423" s="8">
        <v>0.29236111111111113</v>
      </c>
      <c r="R423" s="9">
        <v>0.14199999999999999</v>
      </c>
    </row>
    <row r="424" spans="1:18">
      <c r="A424" s="2"/>
      <c r="B424" s="1">
        <v>0.29305555555555557</v>
      </c>
      <c r="C424" s="7">
        <f t="shared" si="18"/>
        <v>198.70077460624998</v>
      </c>
      <c r="D424" s="7">
        <f t="shared" si="20"/>
        <v>3.2902997989001661</v>
      </c>
      <c r="P424" s="7">
        <f t="shared" si="19"/>
        <v>196.13520126176996</v>
      </c>
      <c r="Q424" s="8">
        <v>0.29305555555555557</v>
      </c>
      <c r="R424" s="9">
        <v>0.14299999999999999</v>
      </c>
    </row>
    <row r="425" spans="1:18">
      <c r="A425" s="2"/>
      <c r="B425" s="1">
        <v>0.29375000000000001</v>
      </c>
      <c r="C425" s="7">
        <f t="shared" si="18"/>
        <v>203.80716447777002</v>
      </c>
      <c r="D425" s="7">
        <f t="shared" si="20"/>
        <v>3.3542328257001666</v>
      </c>
      <c r="P425" s="7">
        <f t="shared" si="19"/>
        <v>198.70077460624998</v>
      </c>
      <c r="Q425" s="8">
        <v>0.29375000000000001</v>
      </c>
      <c r="R425" s="9">
        <v>0.14499999999999999</v>
      </c>
    </row>
    <row r="426" spans="1:18">
      <c r="A426" s="2"/>
      <c r="B426" s="1">
        <v>0.29444444444444445</v>
      </c>
      <c r="C426" s="7">
        <f t="shared" si="18"/>
        <v>208.88063943537</v>
      </c>
      <c r="D426" s="7">
        <f t="shared" si="20"/>
        <v>3.4390650326094998</v>
      </c>
      <c r="P426" s="7">
        <f t="shared" si="19"/>
        <v>203.80716447777002</v>
      </c>
      <c r="Q426" s="8">
        <v>0.29444444444444445</v>
      </c>
      <c r="R426" s="9">
        <v>0.14899999999999999</v>
      </c>
    </row>
    <row r="427" spans="1:18">
      <c r="A427" s="2"/>
      <c r="B427" s="1">
        <v>0.2951388888888889</v>
      </c>
      <c r="C427" s="7">
        <f t="shared" si="18"/>
        <v>216.42964932896999</v>
      </c>
      <c r="D427" s="7">
        <f t="shared" si="20"/>
        <v>3.5442524063695</v>
      </c>
      <c r="P427" s="7">
        <f t="shared" si="19"/>
        <v>208.88063943537</v>
      </c>
      <c r="Q427" s="8">
        <v>0.2951388888888889</v>
      </c>
      <c r="R427" s="9">
        <v>0.153</v>
      </c>
    </row>
    <row r="428" spans="1:18">
      <c r="A428" s="2"/>
      <c r="B428" s="1">
        <v>0.29583333333333334</v>
      </c>
      <c r="C428" s="7">
        <f t="shared" si="18"/>
        <v>223.90637510625004</v>
      </c>
      <c r="D428" s="7">
        <f t="shared" si="20"/>
        <v>3.6694668702934998</v>
      </c>
      <c r="P428" s="7">
        <f t="shared" si="19"/>
        <v>216.42964932896999</v>
      </c>
      <c r="Q428" s="8">
        <v>0.29583333333333334</v>
      </c>
      <c r="R428" s="9">
        <v>0.159</v>
      </c>
    </row>
    <row r="429" spans="1:18">
      <c r="A429" s="2"/>
      <c r="B429" s="1">
        <v>0.29652777777777778</v>
      </c>
      <c r="C429" s="7">
        <f t="shared" si="18"/>
        <v>232.54038835711998</v>
      </c>
      <c r="D429" s="7">
        <f t="shared" si="20"/>
        <v>3.803723028861417</v>
      </c>
      <c r="P429" s="7">
        <f t="shared" si="19"/>
        <v>223.90637510625004</v>
      </c>
      <c r="Q429" s="8">
        <v>0.29652777777777778</v>
      </c>
      <c r="R429" s="9">
        <v>0.16500000000000001</v>
      </c>
    </row>
    <row r="430" spans="1:18">
      <c r="A430" s="2"/>
      <c r="B430" s="1">
        <v>0.29722222222222222</v>
      </c>
      <c r="C430" s="7">
        <f t="shared" si="18"/>
        <v>237.43259050752002</v>
      </c>
      <c r="D430" s="7">
        <f t="shared" si="20"/>
        <v>3.9164414905386669</v>
      </c>
      <c r="P430" s="7">
        <f t="shared" si="19"/>
        <v>232.54038835711998</v>
      </c>
      <c r="Q430" s="8">
        <v>0.29722222222222222</v>
      </c>
      <c r="R430" s="9">
        <v>0.17199999999999999</v>
      </c>
    </row>
    <row r="431" spans="1:18">
      <c r="A431" s="2"/>
      <c r="B431" s="1">
        <v>0.29791666666666666</v>
      </c>
      <c r="C431" s="7">
        <f t="shared" si="18"/>
        <v>241.08260528336996</v>
      </c>
      <c r="D431" s="7">
        <f t="shared" si="20"/>
        <v>3.9876266315907496</v>
      </c>
      <c r="P431" s="7">
        <f t="shared" si="19"/>
        <v>237.43259050752002</v>
      </c>
      <c r="Q431" s="8">
        <v>0.29791666666666666</v>
      </c>
      <c r="R431" s="9">
        <v>0.17599999999999999</v>
      </c>
    </row>
    <row r="432" spans="1:18">
      <c r="A432" s="2"/>
      <c r="B432" s="1">
        <v>0.2986111111111111</v>
      </c>
      <c r="C432" s="7">
        <f t="shared" si="18"/>
        <v>243.50707213216998</v>
      </c>
      <c r="D432" s="7">
        <f t="shared" si="20"/>
        <v>4.0382473117961659</v>
      </c>
      <c r="P432" s="7">
        <f t="shared" si="19"/>
        <v>241.08260528336996</v>
      </c>
      <c r="Q432" s="8">
        <v>0.2986111111111111</v>
      </c>
      <c r="R432" s="9">
        <v>0.17899999999999999</v>
      </c>
    </row>
    <row r="433" spans="1:18">
      <c r="A433" s="2"/>
      <c r="B433" s="1">
        <v>0.29930555555555555</v>
      </c>
      <c r="C433" s="7">
        <f t="shared" si="18"/>
        <v>245.92459721217</v>
      </c>
      <c r="D433" s="7">
        <f t="shared" si="20"/>
        <v>4.0785972445361667</v>
      </c>
      <c r="P433" s="7">
        <f t="shared" si="19"/>
        <v>243.50707213216998</v>
      </c>
      <c r="Q433" s="8">
        <v>0.29930555555555555</v>
      </c>
      <c r="R433" s="9">
        <v>0.18099999999999999</v>
      </c>
    </row>
    <row r="434" spans="1:18">
      <c r="A434" s="2"/>
      <c r="B434" s="1">
        <v>0.3</v>
      </c>
      <c r="C434" s="7">
        <f t="shared" si="18"/>
        <v>248.33532560625</v>
      </c>
      <c r="D434" s="7">
        <f t="shared" si="20"/>
        <v>4.1188326901535</v>
      </c>
      <c r="P434" s="7">
        <f t="shared" si="19"/>
        <v>245.92459721217</v>
      </c>
      <c r="Q434" s="8">
        <v>0.3</v>
      </c>
      <c r="R434" s="9">
        <v>0.183</v>
      </c>
    </row>
    <row r="435" spans="1:18">
      <c r="A435" s="2"/>
      <c r="B435" s="1">
        <v>0.30069444444444443</v>
      </c>
      <c r="C435" s="7">
        <f t="shared" si="18"/>
        <v>253.13701062657003</v>
      </c>
      <c r="D435" s="7">
        <f t="shared" si="20"/>
        <v>4.1789361352735002</v>
      </c>
      <c r="P435" s="7">
        <f t="shared" si="19"/>
        <v>248.33532560625</v>
      </c>
      <c r="Q435" s="8">
        <v>0.30069444444444443</v>
      </c>
      <c r="R435" s="9">
        <v>0.185</v>
      </c>
    </row>
    <row r="436" spans="1:18">
      <c r="A436" s="2"/>
      <c r="B436" s="1">
        <v>0.30138888888888887</v>
      </c>
      <c r="C436" s="7">
        <f t="shared" si="18"/>
        <v>261.48004531712002</v>
      </c>
      <c r="D436" s="7">
        <f t="shared" si="20"/>
        <v>4.2884754661974167</v>
      </c>
      <c r="P436" s="7">
        <f t="shared" si="19"/>
        <v>253.13701062657003</v>
      </c>
      <c r="Q436" s="8">
        <v>0.30138888888888887</v>
      </c>
      <c r="R436" s="9">
        <v>0.189</v>
      </c>
    </row>
    <row r="437" spans="1:18">
      <c r="A437" s="2"/>
      <c r="B437" s="1">
        <v>0.30208333333333331</v>
      </c>
      <c r="C437" s="7">
        <f t="shared" si="18"/>
        <v>272.10613810625006</v>
      </c>
      <c r="D437" s="7">
        <f t="shared" si="20"/>
        <v>4.4465515285280848</v>
      </c>
      <c r="P437" s="7">
        <f t="shared" si="19"/>
        <v>261.48004531712002</v>
      </c>
      <c r="Q437" s="8">
        <v>0.30208333333333331</v>
      </c>
      <c r="R437" s="9">
        <v>0.19600000000000001</v>
      </c>
    </row>
    <row r="438" spans="1:18">
      <c r="A438" s="2"/>
      <c r="B438" s="1">
        <v>0.30277777777777776</v>
      </c>
      <c r="C438" s="7">
        <f t="shared" si="18"/>
        <v>283.80253610625005</v>
      </c>
      <c r="D438" s="7">
        <f t="shared" si="20"/>
        <v>4.6325722851041666</v>
      </c>
      <c r="P438" s="7">
        <f t="shared" si="19"/>
        <v>272.10613810625006</v>
      </c>
      <c r="Q438" s="8">
        <v>0.30277777777777776</v>
      </c>
      <c r="R438" s="9">
        <v>0.20499999999999999</v>
      </c>
    </row>
    <row r="439" spans="1:18">
      <c r="A439" s="2"/>
      <c r="B439" s="1">
        <v>0.3034722222222222</v>
      </c>
      <c r="C439" s="7">
        <f t="shared" si="18"/>
        <v>298.88502554111994</v>
      </c>
      <c r="D439" s="7">
        <f t="shared" si="20"/>
        <v>4.8557296803947496</v>
      </c>
      <c r="P439" s="7">
        <f t="shared" si="19"/>
        <v>283.80253610625005</v>
      </c>
      <c r="Q439" s="8">
        <v>0.3034722222222222</v>
      </c>
      <c r="R439" s="9">
        <v>0.215</v>
      </c>
    </row>
    <row r="440" spans="1:18">
      <c r="A440" s="2"/>
      <c r="B440" s="1">
        <v>0.30416666666666664</v>
      </c>
      <c r="C440" s="7">
        <f t="shared" si="18"/>
        <v>315.05949267792005</v>
      </c>
      <c r="D440" s="7">
        <f t="shared" si="20"/>
        <v>5.1162043184919996</v>
      </c>
      <c r="P440" s="7">
        <f t="shared" si="19"/>
        <v>298.88502554111994</v>
      </c>
      <c r="Q440" s="8">
        <v>0.30416666666666664</v>
      </c>
      <c r="R440" s="9">
        <v>0.22800000000000001</v>
      </c>
    </row>
    <row r="441" spans="1:18">
      <c r="A441" s="2"/>
      <c r="B441" s="1">
        <v>0.30486111111111108</v>
      </c>
      <c r="C441" s="7">
        <f t="shared" si="18"/>
        <v>332.44329741777005</v>
      </c>
      <c r="D441" s="7">
        <f t="shared" si="20"/>
        <v>5.3958565841307511</v>
      </c>
      <c r="P441" s="7">
        <f t="shared" si="19"/>
        <v>315.05949267792005</v>
      </c>
      <c r="Q441" s="8">
        <v>0.30486111111111108</v>
      </c>
      <c r="R441" s="9">
        <v>0.24199999999999999</v>
      </c>
    </row>
    <row r="442" spans="1:18">
      <c r="A442" s="2"/>
      <c r="B442" s="1">
        <v>0.30555555555555552</v>
      </c>
      <c r="C442" s="7">
        <f t="shared" si="18"/>
        <v>351.23510400657011</v>
      </c>
      <c r="D442" s="7">
        <f t="shared" si="20"/>
        <v>5.6973200118695013</v>
      </c>
      <c r="P442" s="7">
        <f t="shared" si="19"/>
        <v>332.44329741777005</v>
      </c>
      <c r="Q442" s="8">
        <v>0.30555555555555552</v>
      </c>
      <c r="R442" s="9">
        <v>0.25700000000000001</v>
      </c>
    </row>
    <row r="443" spans="1:18">
      <c r="A443" s="2"/>
      <c r="B443" s="1">
        <v>0.30624999999999997</v>
      </c>
      <c r="C443" s="7">
        <f t="shared" si="18"/>
        <v>370.51518507857008</v>
      </c>
      <c r="D443" s="7">
        <f t="shared" si="20"/>
        <v>6.0145857423761679</v>
      </c>
      <c r="P443" s="7">
        <f t="shared" si="19"/>
        <v>351.23510400657011</v>
      </c>
      <c r="Q443" s="8">
        <v>0.30624999999999997</v>
      </c>
      <c r="R443" s="9">
        <v>0.27300000000000002</v>
      </c>
    </row>
    <row r="444" spans="1:18">
      <c r="A444" s="2"/>
      <c r="B444" s="1">
        <v>0.30694444444444441</v>
      </c>
      <c r="C444" s="7">
        <f t="shared" si="18"/>
        <v>390.55022660625002</v>
      </c>
      <c r="D444" s="7">
        <f t="shared" si="20"/>
        <v>6.3422117640401678</v>
      </c>
      <c r="P444" s="7">
        <f t="shared" si="19"/>
        <v>370.51518507857008</v>
      </c>
      <c r="Q444" s="8">
        <v>0.30694444444444441</v>
      </c>
      <c r="R444" s="9">
        <v>0.28899999999999998</v>
      </c>
    </row>
    <row r="445" spans="1:18">
      <c r="A445" s="2"/>
      <c r="B445" s="1">
        <v>0.30763888888888891</v>
      </c>
      <c r="C445" s="7">
        <f t="shared" si="18"/>
        <v>408.93352333217013</v>
      </c>
      <c r="D445" s="7">
        <f t="shared" si="20"/>
        <v>6.6623645828201683</v>
      </c>
      <c r="P445" s="7">
        <f t="shared" si="19"/>
        <v>390.55022660625002</v>
      </c>
      <c r="Q445" s="8">
        <v>0.30763888888888891</v>
      </c>
      <c r="R445" s="9">
        <v>0.30499999999999999</v>
      </c>
    </row>
    <row r="446" spans="1:18">
      <c r="A446" s="2"/>
      <c r="B446" s="1">
        <v>0.30833333333333335</v>
      </c>
      <c r="C446" s="7">
        <f t="shared" si="18"/>
        <v>425.49730682416998</v>
      </c>
      <c r="D446" s="7">
        <f t="shared" si="20"/>
        <v>6.9535902513028338</v>
      </c>
      <c r="P446" s="7">
        <f t="shared" si="19"/>
        <v>408.93352333217013</v>
      </c>
      <c r="Q446" s="8">
        <v>0.30833333333333335</v>
      </c>
      <c r="R446" s="9">
        <v>0.31900000000000001</v>
      </c>
    </row>
    <row r="447" spans="1:18">
      <c r="A447" s="2"/>
      <c r="B447" s="1">
        <v>0.30902777777777779</v>
      </c>
      <c r="C447" s="7">
        <f t="shared" si="18"/>
        <v>441.46850058192001</v>
      </c>
      <c r="D447" s="7">
        <f t="shared" si="20"/>
        <v>7.2247150617174167</v>
      </c>
      <c r="P447" s="7">
        <f t="shared" si="19"/>
        <v>425.49730682416998</v>
      </c>
      <c r="Q447" s="8">
        <v>0.30902777777777779</v>
      </c>
      <c r="R447" s="9">
        <v>0.33100000000000002</v>
      </c>
    </row>
    <row r="448" spans="1:18">
      <c r="A448" s="2"/>
      <c r="B448" s="1">
        <v>0.30972222222222223</v>
      </c>
      <c r="C448" s="7">
        <f t="shared" si="18"/>
        <v>455.18372127776996</v>
      </c>
      <c r="D448" s="7">
        <f t="shared" si="20"/>
        <v>7.4721018488307491</v>
      </c>
      <c r="P448" s="7">
        <f t="shared" si="19"/>
        <v>441.46850058192001</v>
      </c>
      <c r="Q448" s="8">
        <v>0.30972222222222223</v>
      </c>
      <c r="R448" s="9">
        <v>0.34200000000000003</v>
      </c>
    </row>
    <row r="449" spans="1:18">
      <c r="A449" s="2"/>
      <c r="B449" s="1">
        <v>0.31041666666666667</v>
      </c>
      <c r="C449" s="7">
        <f t="shared" si="18"/>
        <v>464.68842366177006</v>
      </c>
      <c r="D449" s="7">
        <f t="shared" si="20"/>
        <v>7.6656012078294999</v>
      </c>
      <c r="P449" s="7">
        <f t="shared" si="19"/>
        <v>455.18372127776996</v>
      </c>
      <c r="Q449" s="8">
        <v>0.31041666666666667</v>
      </c>
      <c r="R449" s="9">
        <v>0.35099999999999998</v>
      </c>
    </row>
    <row r="450" spans="1:18">
      <c r="A450" s="2"/>
      <c r="B450" s="1">
        <v>0.31111111111111112</v>
      </c>
      <c r="C450" s="7">
        <f t="shared" si="18"/>
        <v>469.5571632000001</v>
      </c>
      <c r="D450" s="7">
        <f t="shared" si="20"/>
        <v>7.7853798905147507</v>
      </c>
      <c r="P450" s="7">
        <f t="shared" si="19"/>
        <v>464.68842366177006</v>
      </c>
      <c r="Q450" s="8">
        <v>0.31111111111111112</v>
      </c>
      <c r="R450" s="9">
        <v>0.35699999999999998</v>
      </c>
    </row>
    <row r="451" spans="1:18">
      <c r="A451" s="2"/>
      <c r="B451" s="1">
        <v>0.31180555555555556</v>
      </c>
      <c r="C451" s="7">
        <f t="shared" ref="C451:C514" si="21">P452</f>
        <v>472.84795547471998</v>
      </c>
      <c r="D451" s="7">
        <f t="shared" si="20"/>
        <v>7.8533759889560013</v>
      </c>
      <c r="P451" s="7">
        <f t="shared" ref="P451:P514" si="22">G$2+H$2*R451*1000+I$2*(R451*1000*R451*1000)+J$2*(R451*1000*R451*1000*R451*1000)+K$2*(R451*1000*R451*1000*R451*1000*R451*1000)</f>
        <v>469.5571632000001</v>
      </c>
      <c r="Q451" s="8">
        <v>0.31180555555555556</v>
      </c>
      <c r="R451" s="9">
        <v>0.36</v>
      </c>
    </row>
    <row r="452" spans="1:18">
      <c r="A452" s="2"/>
      <c r="B452" s="1">
        <v>0.3125</v>
      </c>
      <c r="C452" s="7">
        <f t="shared" si="21"/>
        <v>474.50714987697</v>
      </c>
      <c r="D452" s="7">
        <f t="shared" ref="D452:D515" si="23">(C451+C452)/120</f>
        <v>7.8946258779307499</v>
      </c>
      <c r="P452" s="7">
        <f t="shared" si="22"/>
        <v>472.84795547471998</v>
      </c>
      <c r="Q452" s="8">
        <v>0.3125</v>
      </c>
      <c r="R452" s="9">
        <v>0.36199999999999999</v>
      </c>
    </row>
    <row r="453" spans="1:18">
      <c r="A453" s="2"/>
      <c r="B453" s="1">
        <v>0.31319444444444444</v>
      </c>
      <c r="C453" s="7">
        <f t="shared" si="21"/>
        <v>472.84795547471998</v>
      </c>
      <c r="D453" s="7">
        <f t="shared" si="23"/>
        <v>7.8946258779307499</v>
      </c>
      <c r="P453" s="7">
        <f t="shared" si="22"/>
        <v>474.50714987697</v>
      </c>
      <c r="Q453" s="8">
        <v>0.31319444444444444</v>
      </c>
      <c r="R453" s="9">
        <v>0.36299999999999999</v>
      </c>
    </row>
    <row r="454" spans="1:18">
      <c r="A454" s="2"/>
      <c r="B454" s="1">
        <v>0.31388888888888888</v>
      </c>
      <c r="C454" s="7">
        <f t="shared" si="21"/>
        <v>471.19799435057007</v>
      </c>
      <c r="D454" s="7">
        <f t="shared" si="23"/>
        <v>7.867049581877418</v>
      </c>
      <c r="P454" s="7">
        <f t="shared" si="22"/>
        <v>472.84795547471998</v>
      </c>
      <c r="Q454" s="8">
        <v>0.31388888888888888</v>
      </c>
      <c r="R454" s="9">
        <v>0.36199999999999999</v>
      </c>
    </row>
    <row r="455" spans="1:18">
      <c r="A455" s="2"/>
      <c r="B455" s="1">
        <v>0.31458333333333333</v>
      </c>
      <c r="C455" s="7">
        <f t="shared" si="21"/>
        <v>467.92535919297012</v>
      </c>
      <c r="D455" s="7">
        <f t="shared" si="23"/>
        <v>7.8260279461961675</v>
      </c>
      <c r="P455" s="7">
        <f t="shared" si="22"/>
        <v>471.19799435057007</v>
      </c>
      <c r="Q455" s="8">
        <v>0.31458333333333333</v>
      </c>
      <c r="R455" s="9">
        <v>0.36099999999999999</v>
      </c>
    </row>
    <row r="456" spans="1:18">
      <c r="A456" s="2"/>
      <c r="B456" s="1">
        <v>0.31527777777777777</v>
      </c>
      <c r="C456" s="7">
        <f t="shared" si="21"/>
        <v>466.30247997392007</v>
      </c>
      <c r="D456" s="7">
        <f t="shared" si="23"/>
        <v>7.7852319930574181</v>
      </c>
      <c r="P456" s="7">
        <f t="shared" si="22"/>
        <v>467.92535919297012</v>
      </c>
      <c r="Q456" s="8">
        <v>0.31527777777777777</v>
      </c>
      <c r="R456" s="9">
        <v>0.35899999999999999</v>
      </c>
    </row>
    <row r="457" spans="1:18">
      <c r="A457" s="2"/>
      <c r="B457" s="1">
        <v>0.31597222222222221</v>
      </c>
      <c r="C457" s="7">
        <f t="shared" si="21"/>
        <v>469.5571632000001</v>
      </c>
      <c r="D457" s="7">
        <f t="shared" si="23"/>
        <v>7.7988303597826683</v>
      </c>
      <c r="P457" s="7">
        <f t="shared" si="22"/>
        <v>466.30247997392007</v>
      </c>
      <c r="Q457" s="8">
        <v>0.31597222222222221</v>
      </c>
      <c r="R457" s="9">
        <v>0.35799999999999998</v>
      </c>
    </row>
    <row r="458" spans="1:18">
      <c r="A458" s="2"/>
      <c r="B458" s="1">
        <v>0.31666666666666665</v>
      </c>
      <c r="C458" s="7">
        <f t="shared" si="21"/>
        <v>472.84795547471998</v>
      </c>
      <c r="D458" s="7">
        <f t="shared" si="23"/>
        <v>7.8533759889560013</v>
      </c>
      <c r="P458" s="7">
        <f t="shared" si="22"/>
        <v>469.5571632000001</v>
      </c>
      <c r="Q458" s="8">
        <v>0.31666666666666665</v>
      </c>
      <c r="R458" s="9">
        <v>0.36</v>
      </c>
    </row>
    <row r="459" spans="1:18">
      <c r="A459" s="2"/>
      <c r="B459" s="1">
        <v>0.31736111111111115</v>
      </c>
      <c r="C459" s="7">
        <f t="shared" si="21"/>
        <v>477.85365410625019</v>
      </c>
      <c r="D459" s="7">
        <f t="shared" si="23"/>
        <v>7.9225134131747517</v>
      </c>
      <c r="P459" s="7">
        <f t="shared" si="22"/>
        <v>472.84795547471998</v>
      </c>
      <c r="Q459" s="8">
        <v>0.31736111111111115</v>
      </c>
      <c r="R459" s="9">
        <v>0.36199999999999999</v>
      </c>
    </row>
    <row r="460" spans="1:18">
      <c r="A460" s="2"/>
      <c r="B460" s="1">
        <v>0.31805555555555554</v>
      </c>
      <c r="C460" s="7">
        <f t="shared" si="21"/>
        <v>484.66205996817013</v>
      </c>
      <c r="D460" s="7">
        <f t="shared" si="23"/>
        <v>8.0209642839535018</v>
      </c>
      <c r="P460" s="7">
        <f t="shared" si="22"/>
        <v>477.85365410625019</v>
      </c>
      <c r="Q460" s="8">
        <v>0.31805555555555554</v>
      </c>
      <c r="R460" s="9">
        <v>0.36499999999999999</v>
      </c>
    </row>
    <row r="461" spans="1:18">
      <c r="A461" s="2"/>
      <c r="B461" s="1">
        <v>0.31875000000000003</v>
      </c>
      <c r="C461" s="7">
        <f t="shared" si="21"/>
        <v>495.17592890624996</v>
      </c>
      <c r="D461" s="7">
        <f t="shared" si="23"/>
        <v>8.1653165739535005</v>
      </c>
      <c r="P461" s="7">
        <f t="shared" si="22"/>
        <v>484.66205996817013</v>
      </c>
      <c r="Q461" s="8">
        <v>0.31875000000000003</v>
      </c>
      <c r="R461" s="9">
        <v>0.36899999999999999</v>
      </c>
    </row>
    <row r="462" spans="1:18">
      <c r="A462" s="2"/>
      <c r="B462" s="1">
        <v>0.31944444444444448</v>
      </c>
      <c r="C462" s="7">
        <f t="shared" si="21"/>
        <v>506.07214658817014</v>
      </c>
      <c r="D462" s="7">
        <f t="shared" si="23"/>
        <v>8.3437339624535021</v>
      </c>
      <c r="P462" s="7">
        <f t="shared" si="22"/>
        <v>495.17592890624996</v>
      </c>
      <c r="Q462" s="8">
        <v>0.31944444444444448</v>
      </c>
      <c r="R462" s="9">
        <v>0.375</v>
      </c>
    </row>
    <row r="463" spans="1:18">
      <c r="A463" s="2"/>
      <c r="B463" s="1">
        <v>0.32013888888888892</v>
      </c>
      <c r="C463" s="7">
        <f t="shared" si="21"/>
        <v>519.29970601471996</v>
      </c>
      <c r="D463" s="7">
        <f t="shared" si="23"/>
        <v>8.5447654383574179</v>
      </c>
      <c r="P463" s="7">
        <f t="shared" si="22"/>
        <v>506.07214658817014</v>
      </c>
      <c r="Q463" s="8">
        <v>0.32013888888888892</v>
      </c>
      <c r="R463" s="9">
        <v>0.38100000000000001</v>
      </c>
    </row>
    <row r="464" spans="1:18">
      <c r="A464" s="2"/>
      <c r="B464" s="1">
        <v>0.32083333333333336</v>
      </c>
      <c r="C464" s="7">
        <f t="shared" si="21"/>
        <v>535.14451149312004</v>
      </c>
      <c r="D464" s="7">
        <f t="shared" si="23"/>
        <v>8.7870351458986669</v>
      </c>
      <c r="P464" s="7">
        <f t="shared" si="22"/>
        <v>519.29970601471996</v>
      </c>
      <c r="Q464" s="8">
        <v>0.32083333333333336</v>
      </c>
      <c r="R464" s="9">
        <v>0.38800000000000001</v>
      </c>
    </row>
    <row r="465" spans="1:18">
      <c r="A465" s="2"/>
      <c r="B465" s="1">
        <v>0.3215277777777778</v>
      </c>
      <c r="C465" s="7">
        <f t="shared" si="21"/>
        <v>553.96982510625003</v>
      </c>
      <c r="D465" s="7">
        <f t="shared" si="23"/>
        <v>9.0759528049947509</v>
      </c>
      <c r="P465" s="7">
        <f t="shared" si="22"/>
        <v>535.14451149312004</v>
      </c>
      <c r="Q465" s="8">
        <v>0.3215277777777778</v>
      </c>
      <c r="R465" s="9">
        <v>0.39600000000000002</v>
      </c>
    </row>
    <row r="466" spans="1:18">
      <c r="A466" s="2"/>
      <c r="B466" s="1">
        <v>0.32222222222222224</v>
      </c>
      <c r="C466" s="7">
        <f t="shared" si="21"/>
        <v>578.54173999872</v>
      </c>
      <c r="D466" s="7">
        <f t="shared" si="23"/>
        <v>9.437596375874751</v>
      </c>
      <c r="P466" s="7">
        <f t="shared" si="22"/>
        <v>553.96982510625003</v>
      </c>
      <c r="Q466" s="8">
        <v>0.32222222222222224</v>
      </c>
      <c r="R466" s="9">
        <v>0.40500000000000003</v>
      </c>
    </row>
    <row r="467" spans="1:18">
      <c r="A467" s="2"/>
      <c r="B467" s="1">
        <v>0.32291666666666669</v>
      </c>
      <c r="C467" s="7">
        <f t="shared" si="21"/>
        <v>597.58193629951984</v>
      </c>
      <c r="D467" s="7">
        <f t="shared" si="23"/>
        <v>9.8010306358186661</v>
      </c>
      <c r="P467" s="7">
        <f t="shared" si="22"/>
        <v>578.54173999872</v>
      </c>
      <c r="Q467" s="8">
        <v>0.32291666666666669</v>
      </c>
      <c r="R467" s="9">
        <v>0.41599999999999998</v>
      </c>
    </row>
    <row r="468" spans="1:18">
      <c r="A468" s="2"/>
      <c r="B468" s="1">
        <v>0.32361111111111113</v>
      </c>
      <c r="C468" s="7">
        <f t="shared" si="21"/>
        <v>622.88128821072007</v>
      </c>
      <c r="D468" s="7">
        <f t="shared" si="23"/>
        <v>10.170526870918666</v>
      </c>
      <c r="P468" s="7">
        <f t="shared" si="22"/>
        <v>597.58193629951984</v>
      </c>
      <c r="Q468" s="8">
        <v>0.32361111111111113</v>
      </c>
      <c r="R468" s="9">
        <v>0.42399999999999999</v>
      </c>
    </row>
    <row r="469" spans="1:18">
      <c r="A469" s="2"/>
      <c r="B469" s="1">
        <v>0.32430555555555557</v>
      </c>
      <c r="C469" s="7">
        <f t="shared" si="21"/>
        <v>647.17908532977015</v>
      </c>
      <c r="D469" s="7">
        <f t="shared" si="23"/>
        <v>10.583836446170752</v>
      </c>
      <c r="P469" s="7">
        <f t="shared" si="22"/>
        <v>622.88128821072007</v>
      </c>
      <c r="Q469" s="8">
        <v>0.32430555555555557</v>
      </c>
      <c r="R469" s="9">
        <v>0.434</v>
      </c>
    </row>
    <row r="470" spans="1:18">
      <c r="A470" s="2"/>
      <c r="B470" s="1">
        <v>0.32500000000000001</v>
      </c>
      <c r="C470" s="7">
        <f t="shared" si="21"/>
        <v>667.14611249999996</v>
      </c>
      <c r="D470" s="7">
        <f t="shared" si="23"/>
        <v>10.952709981914751</v>
      </c>
      <c r="P470" s="7">
        <f t="shared" si="22"/>
        <v>647.17908532977015</v>
      </c>
      <c r="Q470" s="8">
        <v>0.32500000000000001</v>
      </c>
      <c r="R470" s="9">
        <v>0.443</v>
      </c>
    </row>
    <row r="471" spans="1:18">
      <c r="A471" s="2"/>
      <c r="B471" s="1">
        <v>0.32569444444444445</v>
      </c>
      <c r="C471" s="7">
        <f t="shared" si="21"/>
        <v>682.01087810625006</v>
      </c>
      <c r="D471" s="7">
        <f t="shared" si="23"/>
        <v>11.24297492171875</v>
      </c>
      <c r="P471" s="7">
        <f t="shared" si="22"/>
        <v>667.14611249999996</v>
      </c>
      <c r="Q471" s="8">
        <v>0.32569444444444445</v>
      </c>
      <c r="R471" s="9">
        <v>0.45</v>
      </c>
    </row>
    <row r="472" spans="1:18">
      <c r="A472" s="2"/>
      <c r="B472" s="1">
        <v>0.3263888888888889</v>
      </c>
      <c r="C472" s="7">
        <f t="shared" si="21"/>
        <v>694.27828072497027</v>
      </c>
      <c r="D472" s="7">
        <f t="shared" si="23"/>
        <v>11.469076323593503</v>
      </c>
      <c r="P472" s="7">
        <f t="shared" si="22"/>
        <v>682.01087810625006</v>
      </c>
      <c r="Q472" s="8">
        <v>0.3263888888888889</v>
      </c>
      <c r="R472" s="9">
        <v>0.45500000000000002</v>
      </c>
    </row>
    <row r="473" spans="1:18">
      <c r="A473" s="2"/>
      <c r="B473" s="1">
        <v>0.32708333333333334</v>
      </c>
      <c r="C473" s="7">
        <f t="shared" si="21"/>
        <v>700.54044049857009</v>
      </c>
      <c r="D473" s="7">
        <f t="shared" si="23"/>
        <v>11.623489343529503</v>
      </c>
      <c r="P473" s="7">
        <f t="shared" si="22"/>
        <v>694.27828072497027</v>
      </c>
      <c r="Q473" s="8">
        <v>0.32708333333333334</v>
      </c>
      <c r="R473" s="9">
        <v>0.45900000000000002</v>
      </c>
    </row>
    <row r="474" spans="1:18">
      <c r="A474" s="2"/>
      <c r="B474" s="1">
        <v>0.32777777777777778</v>
      </c>
      <c r="C474" s="7">
        <f t="shared" si="21"/>
        <v>700.54044049857009</v>
      </c>
      <c r="D474" s="7">
        <f t="shared" si="23"/>
        <v>11.675674008309501</v>
      </c>
      <c r="P474" s="7">
        <f t="shared" si="22"/>
        <v>700.54044049857009</v>
      </c>
      <c r="Q474" s="8">
        <v>0.32777777777777778</v>
      </c>
      <c r="R474" s="9">
        <v>0.46100000000000002</v>
      </c>
    </row>
    <row r="475" spans="1:18">
      <c r="A475" s="2"/>
      <c r="B475" s="1">
        <v>0.32847222222222222</v>
      </c>
      <c r="C475" s="7">
        <f t="shared" si="21"/>
        <v>700.54044049857009</v>
      </c>
      <c r="D475" s="7">
        <f t="shared" si="23"/>
        <v>11.675674008309501</v>
      </c>
      <c r="P475" s="7">
        <f t="shared" si="22"/>
        <v>700.54044049857009</v>
      </c>
      <c r="Q475" s="8">
        <v>0.32847222222222222</v>
      </c>
      <c r="R475" s="9">
        <v>0.46100000000000002</v>
      </c>
    </row>
    <row r="476" spans="1:18">
      <c r="A476" s="2"/>
      <c r="B476" s="1">
        <v>0.32916666666666666</v>
      </c>
      <c r="C476" s="7">
        <f t="shared" si="21"/>
        <v>700.54044049857009</v>
      </c>
      <c r="D476" s="7">
        <f t="shared" si="23"/>
        <v>11.675674008309501</v>
      </c>
      <c r="P476" s="7">
        <f t="shared" si="22"/>
        <v>700.54044049857009</v>
      </c>
      <c r="Q476" s="8">
        <v>0.32916666666666666</v>
      </c>
      <c r="R476" s="9">
        <v>0.46100000000000002</v>
      </c>
    </row>
    <row r="477" spans="1:18">
      <c r="A477" s="2"/>
      <c r="B477" s="1">
        <v>0.3298611111111111</v>
      </c>
      <c r="C477" s="7">
        <f t="shared" si="21"/>
        <v>694.27828072497027</v>
      </c>
      <c r="D477" s="7">
        <f t="shared" si="23"/>
        <v>11.623489343529503</v>
      </c>
      <c r="P477" s="7">
        <f t="shared" si="22"/>
        <v>700.54044049857009</v>
      </c>
      <c r="Q477" s="8">
        <v>0.3298611111111111</v>
      </c>
      <c r="R477" s="9">
        <v>0.46100000000000002</v>
      </c>
    </row>
    <row r="478" spans="1:18">
      <c r="A478" s="2"/>
      <c r="B478" s="1">
        <v>0.33055555555555555</v>
      </c>
      <c r="C478" s="7">
        <f t="shared" si="21"/>
        <v>685.04598657791985</v>
      </c>
      <c r="D478" s="7">
        <f t="shared" si="23"/>
        <v>11.494368894190751</v>
      </c>
      <c r="P478" s="7">
        <f t="shared" si="22"/>
        <v>694.27828072497027</v>
      </c>
      <c r="Q478" s="8">
        <v>0.33055555555555555</v>
      </c>
      <c r="R478" s="9">
        <v>0.45900000000000002</v>
      </c>
    </row>
    <row r="479" spans="1:18">
      <c r="A479" s="2"/>
      <c r="B479" s="1">
        <v>0.33124999999999999</v>
      </c>
      <c r="C479" s="7">
        <f t="shared" si="21"/>
        <v>670.07811778577002</v>
      </c>
      <c r="D479" s="7">
        <f t="shared" si="23"/>
        <v>11.292700869697416</v>
      </c>
      <c r="P479" s="7">
        <f t="shared" si="22"/>
        <v>685.04598657791985</v>
      </c>
      <c r="Q479" s="8">
        <v>0.33124999999999999</v>
      </c>
      <c r="R479" s="9">
        <v>0.45600000000000002</v>
      </c>
    </row>
    <row r="480" spans="1:18">
      <c r="A480" s="2"/>
      <c r="B480" s="1">
        <v>0.33194444444444443</v>
      </c>
      <c r="C480" s="7">
        <f t="shared" si="21"/>
        <v>652.78592410624992</v>
      </c>
      <c r="D480" s="7">
        <f t="shared" si="23"/>
        <v>11.023867015766832</v>
      </c>
      <c r="P480" s="7">
        <f t="shared" si="22"/>
        <v>670.07811778577002</v>
      </c>
      <c r="Q480" s="8">
        <v>0.33194444444444443</v>
      </c>
      <c r="R480" s="9">
        <v>0.45100000000000001</v>
      </c>
    </row>
    <row r="481" spans="1:18">
      <c r="A481" s="2"/>
      <c r="B481" s="1">
        <v>0.33263888888888887</v>
      </c>
      <c r="C481" s="7">
        <f t="shared" si="21"/>
        <v>636.19439750657</v>
      </c>
      <c r="D481" s="7">
        <f t="shared" si="23"/>
        <v>10.741502680106832</v>
      </c>
      <c r="P481" s="7">
        <f t="shared" si="22"/>
        <v>652.78592410624992</v>
      </c>
      <c r="Q481" s="8">
        <v>0.33263888888888887</v>
      </c>
      <c r="R481" s="9">
        <v>0.44500000000000001</v>
      </c>
    </row>
    <row r="482" spans="1:18">
      <c r="A482" s="2"/>
      <c r="B482" s="1">
        <v>0.33333333333333331</v>
      </c>
      <c r="C482" s="7">
        <f t="shared" si="21"/>
        <v>620.27297395216988</v>
      </c>
      <c r="D482" s="7">
        <f t="shared" si="23"/>
        <v>10.470561428822831</v>
      </c>
      <c r="P482" s="7">
        <f t="shared" si="22"/>
        <v>636.19439750657</v>
      </c>
      <c r="Q482" s="8">
        <v>0.33333333333333331</v>
      </c>
      <c r="R482" s="9">
        <v>0.439</v>
      </c>
    </row>
    <row r="483" spans="1:18">
      <c r="A483" s="2"/>
      <c r="B483" s="1">
        <v>0.33402777777777781</v>
      </c>
      <c r="C483" s="7">
        <f t="shared" si="21"/>
        <v>610.01615606336998</v>
      </c>
      <c r="D483" s="7">
        <f t="shared" si="23"/>
        <v>10.252409416796164</v>
      </c>
      <c r="P483" s="7">
        <f t="shared" si="22"/>
        <v>620.27297395216988</v>
      </c>
      <c r="Q483" s="8">
        <v>0.33402777777777781</v>
      </c>
      <c r="R483" s="9">
        <v>0.433</v>
      </c>
    </row>
    <row r="484" spans="1:18">
      <c r="A484" s="2"/>
      <c r="B484" s="1">
        <v>0.3347222222222222</v>
      </c>
      <c r="C484" s="7">
        <f t="shared" si="21"/>
        <v>602.50499452752001</v>
      </c>
      <c r="D484" s="7">
        <f t="shared" si="23"/>
        <v>10.104342921590751</v>
      </c>
      <c r="P484" s="7">
        <f t="shared" si="22"/>
        <v>610.01615606336998</v>
      </c>
      <c r="Q484" s="8">
        <v>0.3347222222222222</v>
      </c>
      <c r="R484" s="9">
        <v>0.42899999999999999</v>
      </c>
    </row>
    <row r="485" spans="1:18">
      <c r="A485" s="2"/>
      <c r="B485" s="1">
        <v>0.3354166666666667</v>
      </c>
      <c r="C485" s="7">
        <f t="shared" si="21"/>
        <v>595.14532101056977</v>
      </c>
      <c r="D485" s="7">
        <f t="shared" si="23"/>
        <v>9.9804192961507479</v>
      </c>
      <c r="P485" s="7">
        <f t="shared" si="22"/>
        <v>602.50499452752001</v>
      </c>
      <c r="Q485" s="8">
        <v>0.3354166666666667</v>
      </c>
      <c r="R485" s="9">
        <v>0.42599999999999999</v>
      </c>
    </row>
    <row r="486" spans="1:18">
      <c r="A486" s="2"/>
      <c r="B486" s="1">
        <v>0.33611111111111108</v>
      </c>
      <c r="C486" s="7">
        <f t="shared" si="21"/>
        <v>585.56186070416982</v>
      </c>
      <c r="D486" s="7">
        <f t="shared" si="23"/>
        <v>9.8392265142894964</v>
      </c>
      <c r="P486" s="7">
        <f t="shared" si="22"/>
        <v>595.14532101056977</v>
      </c>
      <c r="Q486" s="8">
        <v>0.33611111111111108</v>
      </c>
      <c r="R486" s="9">
        <v>0.42299999999999999</v>
      </c>
    </row>
    <row r="487" spans="1:18">
      <c r="A487" s="2"/>
      <c r="B487" s="1">
        <v>0.33680555555555558</v>
      </c>
      <c r="C487" s="7">
        <f t="shared" si="21"/>
        <v>580.86609121616993</v>
      </c>
      <c r="D487" s="7">
        <f t="shared" si="23"/>
        <v>9.7202329326694965</v>
      </c>
      <c r="P487" s="7">
        <f t="shared" si="22"/>
        <v>585.56186070416982</v>
      </c>
      <c r="Q487" s="8">
        <v>0.33680555555555558</v>
      </c>
      <c r="R487" s="9">
        <v>0.41899999999999998</v>
      </c>
    </row>
    <row r="488" spans="1:18">
      <c r="A488" s="2"/>
      <c r="B488" s="1">
        <v>0.33749999999999997</v>
      </c>
      <c r="C488" s="7">
        <f t="shared" si="21"/>
        <v>571.66126906497004</v>
      </c>
      <c r="D488" s="7">
        <f t="shared" si="23"/>
        <v>9.6043946690094995</v>
      </c>
      <c r="P488" s="7">
        <f t="shared" si="22"/>
        <v>580.86609121616993</v>
      </c>
      <c r="Q488" s="8">
        <v>0.33749999999999997</v>
      </c>
      <c r="R488" s="9">
        <v>0.41699999999999998</v>
      </c>
    </row>
    <row r="489" spans="1:18">
      <c r="A489" s="2"/>
      <c r="B489" s="1">
        <v>0.33819444444444446</v>
      </c>
      <c r="C489" s="7">
        <f t="shared" si="21"/>
        <v>567.15015737456997</v>
      </c>
      <c r="D489" s="7">
        <f t="shared" si="23"/>
        <v>9.4900952203294988</v>
      </c>
      <c r="P489" s="7">
        <f t="shared" si="22"/>
        <v>571.66126906497004</v>
      </c>
      <c r="Q489" s="8">
        <v>0.33819444444444446</v>
      </c>
      <c r="R489" s="9">
        <v>0.41299999999999998</v>
      </c>
    </row>
    <row r="490" spans="1:18">
      <c r="A490" s="2"/>
      <c r="B490" s="1">
        <v>0.33888888888888885</v>
      </c>
      <c r="C490" s="7">
        <f t="shared" si="21"/>
        <v>560.49474792191995</v>
      </c>
      <c r="D490" s="7">
        <f t="shared" si="23"/>
        <v>9.397040877470749</v>
      </c>
      <c r="P490" s="7">
        <f t="shared" si="22"/>
        <v>567.15015737456997</v>
      </c>
      <c r="Q490" s="8">
        <v>0.33888888888888885</v>
      </c>
      <c r="R490" s="9">
        <v>0.41099999999999998</v>
      </c>
    </row>
    <row r="491" spans="1:18">
      <c r="A491" s="2"/>
      <c r="B491" s="1">
        <v>0.33958333333333335</v>
      </c>
      <c r="C491" s="7">
        <f t="shared" si="21"/>
        <v>556.13050941392009</v>
      </c>
      <c r="D491" s="7">
        <f t="shared" si="23"/>
        <v>9.3052104777986688</v>
      </c>
      <c r="P491" s="7">
        <f t="shared" si="22"/>
        <v>560.49474792191995</v>
      </c>
      <c r="Q491" s="8">
        <v>0.33958333333333335</v>
      </c>
      <c r="R491" s="9">
        <v>0.40799999999999997</v>
      </c>
    </row>
    <row r="492" spans="1:18">
      <c r="A492" s="2"/>
      <c r="B492" s="1">
        <v>0.34027777777777773</v>
      </c>
      <c r="C492" s="7">
        <f t="shared" si="21"/>
        <v>551.82326502911997</v>
      </c>
      <c r="D492" s="7">
        <f t="shared" si="23"/>
        <v>9.2329481203586656</v>
      </c>
      <c r="P492" s="7">
        <f t="shared" si="22"/>
        <v>556.13050941392009</v>
      </c>
      <c r="Q492" s="8">
        <v>0.34027777777777773</v>
      </c>
      <c r="R492" s="9">
        <v>0.40600000000000003</v>
      </c>
    </row>
    <row r="493" spans="1:18">
      <c r="A493" s="2"/>
      <c r="B493" s="1">
        <v>0.34097222222222223</v>
      </c>
      <c r="C493" s="7">
        <f t="shared" si="21"/>
        <v>553.96982510625003</v>
      </c>
      <c r="D493" s="7">
        <f t="shared" si="23"/>
        <v>9.2149424177947505</v>
      </c>
      <c r="P493" s="7">
        <f t="shared" si="22"/>
        <v>551.82326502911997</v>
      </c>
      <c r="Q493" s="8">
        <v>0.34097222222222223</v>
      </c>
      <c r="R493" s="9">
        <v>0.40400000000000003</v>
      </c>
    </row>
    <row r="494" spans="1:18">
      <c r="A494" s="2"/>
      <c r="B494" s="1">
        <v>0.34166666666666662</v>
      </c>
      <c r="C494" s="7">
        <f t="shared" si="21"/>
        <v>564.91697970000007</v>
      </c>
      <c r="D494" s="7">
        <f t="shared" si="23"/>
        <v>9.3240567067187499</v>
      </c>
      <c r="P494" s="7">
        <f t="shared" si="22"/>
        <v>553.96982510625003</v>
      </c>
      <c r="Q494" s="8">
        <v>0.34166666666666662</v>
      </c>
      <c r="R494" s="9">
        <v>0.40500000000000003</v>
      </c>
    </row>
    <row r="495" spans="1:18">
      <c r="A495" s="2"/>
      <c r="B495" s="1">
        <v>0.34236111111111112</v>
      </c>
      <c r="C495" s="7">
        <f t="shared" si="21"/>
        <v>578.54173999872</v>
      </c>
      <c r="D495" s="7">
        <f t="shared" si="23"/>
        <v>9.5288226641559994</v>
      </c>
      <c r="P495" s="7">
        <f t="shared" si="22"/>
        <v>564.91697970000007</v>
      </c>
      <c r="Q495" s="8">
        <v>0.34236111111111112</v>
      </c>
      <c r="R495" s="9">
        <v>0.41</v>
      </c>
    </row>
    <row r="496" spans="1:18">
      <c r="A496" s="2"/>
      <c r="B496" s="1">
        <v>0.3430555555555555</v>
      </c>
      <c r="C496" s="7">
        <f t="shared" si="21"/>
        <v>595.14532101056977</v>
      </c>
      <c r="D496" s="7">
        <f t="shared" si="23"/>
        <v>9.7807255084107467</v>
      </c>
      <c r="P496" s="7">
        <f t="shared" si="22"/>
        <v>578.54173999872</v>
      </c>
      <c r="Q496" s="8">
        <v>0.3430555555555555</v>
      </c>
      <c r="R496" s="9">
        <v>0.41599999999999998</v>
      </c>
    </row>
    <row r="497" spans="1:18">
      <c r="A497" s="2"/>
      <c r="B497" s="1">
        <v>0.34375</v>
      </c>
      <c r="C497" s="7">
        <f t="shared" si="21"/>
        <v>610.01615606336998</v>
      </c>
      <c r="D497" s="7">
        <f t="shared" si="23"/>
        <v>10.043012308949498</v>
      </c>
      <c r="P497" s="7">
        <f t="shared" si="22"/>
        <v>595.14532101056977</v>
      </c>
      <c r="Q497" s="8">
        <v>0.34375</v>
      </c>
      <c r="R497" s="9">
        <v>0.42299999999999999</v>
      </c>
    </row>
    <row r="498" spans="1:18">
      <c r="A498" s="2"/>
      <c r="B498" s="1">
        <v>0.3444444444444445</v>
      </c>
      <c r="C498" s="7">
        <f t="shared" si="21"/>
        <v>625.50752060624995</v>
      </c>
      <c r="D498" s="7">
        <f t="shared" si="23"/>
        <v>10.296030638913498</v>
      </c>
      <c r="P498" s="7">
        <f t="shared" si="22"/>
        <v>610.01615606336998</v>
      </c>
      <c r="Q498" s="8">
        <v>0.3444444444444445</v>
      </c>
      <c r="R498" s="9">
        <v>0.42899999999999999</v>
      </c>
    </row>
    <row r="499" spans="1:18">
      <c r="A499" s="2"/>
      <c r="B499" s="1">
        <v>0.34513888888888888</v>
      </c>
      <c r="C499" s="7">
        <f t="shared" si="21"/>
        <v>638.91229920000001</v>
      </c>
      <c r="D499" s="7">
        <f t="shared" si="23"/>
        <v>10.53683183171875</v>
      </c>
      <c r="P499" s="7">
        <f t="shared" si="22"/>
        <v>625.50752060624995</v>
      </c>
      <c r="Q499" s="8">
        <v>0.34513888888888888</v>
      </c>
      <c r="R499" s="9">
        <v>0.435</v>
      </c>
    </row>
    <row r="500" spans="1:18">
      <c r="A500" s="2"/>
      <c r="B500" s="1">
        <v>0.34583333333333338</v>
      </c>
      <c r="C500" s="7">
        <f t="shared" si="21"/>
        <v>649.97284526592011</v>
      </c>
      <c r="D500" s="7">
        <f t="shared" si="23"/>
        <v>10.740709537216</v>
      </c>
      <c r="P500" s="7">
        <f t="shared" si="22"/>
        <v>638.91229920000001</v>
      </c>
      <c r="Q500" s="8">
        <v>0.34583333333333338</v>
      </c>
      <c r="R500" s="9">
        <v>0.44</v>
      </c>
    </row>
    <row r="501" spans="1:18">
      <c r="A501" s="2"/>
      <c r="B501" s="1">
        <v>0.34652777777777777</v>
      </c>
      <c r="C501" s="7">
        <f t="shared" si="21"/>
        <v>658.47060971937015</v>
      </c>
      <c r="D501" s="7">
        <f t="shared" si="23"/>
        <v>10.903695458210754</v>
      </c>
      <c r="P501" s="7">
        <f t="shared" si="22"/>
        <v>649.97284526592011</v>
      </c>
      <c r="Q501" s="8">
        <v>0.34652777777777777</v>
      </c>
      <c r="R501" s="9">
        <v>0.44400000000000001</v>
      </c>
    </row>
    <row r="502" spans="1:18">
      <c r="A502" s="2"/>
      <c r="B502" s="1">
        <v>0.34722222222222227</v>
      </c>
      <c r="C502" s="7">
        <f t="shared" si="21"/>
        <v>658.47060971937015</v>
      </c>
      <c r="D502" s="7">
        <f t="shared" si="23"/>
        <v>10.974510161989503</v>
      </c>
      <c r="P502" s="7">
        <f t="shared" si="22"/>
        <v>658.47060971937015</v>
      </c>
      <c r="Q502" s="8">
        <v>0.34722222222222227</v>
      </c>
      <c r="R502" s="9">
        <v>0.44700000000000001</v>
      </c>
    </row>
    <row r="503" spans="1:18">
      <c r="A503" s="2"/>
      <c r="B503" s="1">
        <v>0.34791666666666665</v>
      </c>
      <c r="C503" s="7">
        <f t="shared" si="21"/>
        <v>652.78592410624992</v>
      </c>
      <c r="D503" s="7">
        <f t="shared" si="23"/>
        <v>10.927137781880166</v>
      </c>
      <c r="P503" s="7">
        <f t="shared" si="22"/>
        <v>658.47060971937015</v>
      </c>
      <c r="Q503" s="8">
        <v>0.34791666666666665</v>
      </c>
      <c r="R503" s="9">
        <v>0.44700000000000001</v>
      </c>
    </row>
    <row r="504" spans="1:18">
      <c r="A504" s="2"/>
      <c r="B504" s="1">
        <v>0.34861111111111115</v>
      </c>
      <c r="C504" s="7">
        <f t="shared" si="21"/>
        <v>641.64895379696998</v>
      </c>
      <c r="D504" s="7">
        <f t="shared" si="23"/>
        <v>10.786957315860166</v>
      </c>
      <c r="P504" s="7">
        <f t="shared" si="22"/>
        <v>652.78592410624992</v>
      </c>
      <c r="Q504" s="8">
        <v>0.34861111111111115</v>
      </c>
      <c r="R504" s="9">
        <v>0.44500000000000001</v>
      </c>
    </row>
    <row r="505" spans="1:18">
      <c r="A505" s="2"/>
      <c r="B505" s="1">
        <v>0.34930555555555554</v>
      </c>
      <c r="C505" s="7">
        <f t="shared" si="21"/>
        <v>630.81429204897006</v>
      </c>
      <c r="D505" s="7">
        <f t="shared" si="23"/>
        <v>10.603860382049501</v>
      </c>
      <c r="P505" s="7">
        <f t="shared" si="22"/>
        <v>641.64895379696998</v>
      </c>
      <c r="Q505" s="8">
        <v>0.34930555555555554</v>
      </c>
      <c r="R505" s="9">
        <v>0.441</v>
      </c>
    </row>
    <row r="506" spans="1:18">
      <c r="A506" s="2"/>
      <c r="B506" s="1">
        <v>0.35000000000000003</v>
      </c>
      <c r="C506" s="7">
        <f t="shared" si="21"/>
        <v>622.88128821072007</v>
      </c>
      <c r="D506" s="7">
        <f t="shared" si="23"/>
        <v>10.447463168830751</v>
      </c>
      <c r="P506" s="7">
        <f t="shared" si="22"/>
        <v>630.81429204897006</v>
      </c>
      <c r="Q506" s="8">
        <v>0.35000000000000003</v>
      </c>
      <c r="R506" s="9">
        <v>0.437</v>
      </c>
    </row>
    <row r="507" spans="1:18">
      <c r="A507" s="2"/>
      <c r="B507" s="1">
        <v>0.35069444444444442</v>
      </c>
      <c r="C507" s="7">
        <f t="shared" si="21"/>
        <v>615.10955045216997</v>
      </c>
      <c r="D507" s="7">
        <f t="shared" si="23"/>
        <v>10.31659032219075</v>
      </c>
      <c r="P507" s="7">
        <f t="shared" si="22"/>
        <v>622.88128821072007</v>
      </c>
      <c r="Q507" s="8">
        <v>0.35069444444444442</v>
      </c>
      <c r="R507" s="9">
        <v>0.434</v>
      </c>
    </row>
    <row r="508" spans="1:18">
      <c r="A508" s="2"/>
      <c r="B508" s="1">
        <v>0.35138888888888892</v>
      </c>
      <c r="C508" s="7">
        <f t="shared" si="21"/>
        <v>610.01615606336998</v>
      </c>
      <c r="D508" s="7">
        <f t="shared" si="23"/>
        <v>10.2093808876295</v>
      </c>
      <c r="P508" s="7">
        <f t="shared" si="22"/>
        <v>615.10955045216997</v>
      </c>
      <c r="Q508" s="8">
        <v>0.35138888888888892</v>
      </c>
      <c r="R508" s="9">
        <v>0.43099999999999999</v>
      </c>
    </row>
    <row r="509" spans="1:18">
      <c r="A509" s="2"/>
      <c r="B509" s="1">
        <v>0.3520833333333333</v>
      </c>
      <c r="C509" s="7">
        <f t="shared" si="21"/>
        <v>604.99170433457004</v>
      </c>
      <c r="D509" s="7">
        <f t="shared" si="23"/>
        <v>10.125065503316167</v>
      </c>
      <c r="P509" s="7">
        <f t="shared" si="22"/>
        <v>610.01615606336998</v>
      </c>
      <c r="Q509" s="8">
        <v>0.3520833333333333</v>
      </c>
      <c r="R509" s="9">
        <v>0.42899999999999999</v>
      </c>
    </row>
    <row r="510" spans="1:18">
      <c r="A510" s="2"/>
      <c r="B510" s="1">
        <v>0.3527777777777778</v>
      </c>
      <c r="C510" s="7">
        <f t="shared" si="21"/>
        <v>600.03511640625004</v>
      </c>
      <c r="D510" s="7">
        <f t="shared" si="23"/>
        <v>10.041890172840167</v>
      </c>
      <c r="P510" s="7">
        <f t="shared" si="22"/>
        <v>604.99170433457004</v>
      </c>
      <c r="Q510" s="8">
        <v>0.3527777777777778</v>
      </c>
      <c r="R510" s="9">
        <v>0.42699999999999999</v>
      </c>
    </row>
    <row r="511" spans="1:18">
      <c r="A511" s="2"/>
      <c r="B511" s="1">
        <v>0.35347222222222219</v>
      </c>
      <c r="C511" s="7">
        <f t="shared" si="21"/>
        <v>583.20608815952005</v>
      </c>
      <c r="D511" s="7">
        <f t="shared" si="23"/>
        <v>9.8603433713814184</v>
      </c>
      <c r="P511" s="7">
        <f t="shared" si="22"/>
        <v>600.03511640625004</v>
      </c>
      <c r="Q511" s="8">
        <v>0.35347222222222219</v>
      </c>
      <c r="R511" s="9">
        <v>0.42499999999999999</v>
      </c>
    </row>
    <row r="512" spans="1:18">
      <c r="A512" s="2"/>
      <c r="B512" s="1">
        <v>0.35416666666666669</v>
      </c>
      <c r="C512" s="7">
        <f t="shared" si="21"/>
        <v>569.39821148672002</v>
      </c>
      <c r="D512" s="7">
        <f t="shared" si="23"/>
        <v>9.6050358303853347</v>
      </c>
      <c r="P512" s="7">
        <f t="shared" si="22"/>
        <v>583.20608815952005</v>
      </c>
      <c r="Q512" s="8">
        <v>0.35416666666666669</v>
      </c>
      <c r="R512" s="9">
        <v>0.41799999999999998</v>
      </c>
    </row>
    <row r="513" spans="1:18">
      <c r="A513" s="2"/>
      <c r="B513" s="1">
        <v>0.35486111111111113</v>
      </c>
      <c r="C513" s="7">
        <f t="shared" si="21"/>
        <v>562.69855190896988</v>
      </c>
      <c r="D513" s="7">
        <f t="shared" si="23"/>
        <v>9.434139694964081</v>
      </c>
      <c r="P513" s="7">
        <f t="shared" si="22"/>
        <v>569.39821148672002</v>
      </c>
      <c r="Q513" s="8">
        <v>0.35486111111111113</v>
      </c>
      <c r="R513" s="9">
        <v>0.41199999999999998</v>
      </c>
    </row>
    <row r="514" spans="1:18">
      <c r="A514" s="2"/>
      <c r="B514" s="1">
        <v>0.35555555555555557</v>
      </c>
      <c r="C514" s="7">
        <f t="shared" si="21"/>
        <v>576.23290510625009</v>
      </c>
      <c r="D514" s="7">
        <f t="shared" si="23"/>
        <v>9.4910954751268335</v>
      </c>
      <c r="P514" s="7">
        <f t="shared" si="22"/>
        <v>562.69855190896988</v>
      </c>
      <c r="Q514" s="8">
        <v>0.35555555555555557</v>
      </c>
      <c r="R514" s="9">
        <v>0.40899999999999997</v>
      </c>
    </row>
    <row r="515" spans="1:18">
      <c r="A515" s="2"/>
      <c r="B515" s="1">
        <v>0.35625000000000001</v>
      </c>
      <c r="C515" s="7">
        <f t="shared" ref="C515:C578" si="24">P516</f>
        <v>580.86609121616993</v>
      </c>
      <c r="D515" s="7">
        <f t="shared" si="23"/>
        <v>9.6424916360201678</v>
      </c>
      <c r="P515" s="7">
        <f t="shared" ref="P515:P578" si="25">G$2+H$2*R515*1000+I$2*(R515*1000*R515*1000)+J$2*(R515*1000*R515*1000*R515*1000)+K$2*(R515*1000*R515*1000*R515*1000*R515*1000)</f>
        <v>576.23290510625009</v>
      </c>
      <c r="Q515" s="8">
        <v>0.35625000000000001</v>
      </c>
      <c r="R515" s="9">
        <v>0.41499999999999998</v>
      </c>
    </row>
    <row r="516" spans="1:18">
      <c r="A516" s="2"/>
      <c r="B516" s="1">
        <v>0.35694444444444445</v>
      </c>
      <c r="C516" s="7">
        <f t="shared" si="24"/>
        <v>573.93945761231987</v>
      </c>
      <c r="D516" s="7">
        <f t="shared" ref="D516:D579" si="26">(C515+C516)/120</f>
        <v>9.6233795735707499</v>
      </c>
      <c r="P516" s="7">
        <f t="shared" si="25"/>
        <v>580.86609121616993</v>
      </c>
      <c r="Q516" s="8">
        <v>0.35694444444444445</v>
      </c>
      <c r="R516" s="9">
        <v>0.41699999999999998</v>
      </c>
    </row>
    <row r="517" spans="1:18">
      <c r="A517" s="2"/>
      <c r="B517" s="1">
        <v>0.3576388888888889</v>
      </c>
      <c r="C517" s="7">
        <f t="shared" si="24"/>
        <v>567.15015737456997</v>
      </c>
      <c r="D517" s="7">
        <f t="shared" si="26"/>
        <v>9.5090801248907493</v>
      </c>
      <c r="P517" s="7">
        <f t="shared" si="25"/>
        <v>573.93945761231987</v>
      </c>
      <c r="Q517" s="8">
        <v>0.3576388888888889</v>
      </c>
      <c r="R517" s="9">
        <v>0.41399999999999998</v>
      </c>
    </row>
    <row r="518" spans="1:18">
      <c r="A518" s="2"/>
      <c r="B518" s="1">
        <v>0.35833333333333334</v>
      </c>
      <c r="C518" s="7">
        <f t="shared" si="24"/>
        <v>571.66126906497004</v>
      </c>
      <c r="D518" s="7">
        <f t="shared" si="26"/>
        <v>9.4900952203294988</v>
      </c>
      <c r="P518" s="7">
        <f t="shared" si="25"/>
        <v>567.15015737456997</v>
      </c>
      <c r="Q518" s="8">
        <v>0.35833333333333334</v>
      </c>
      <c r="R518" s="9">
        <v>0.41099999999999998</v>
      </c>
    </row>
    <row r="519" spans="1:18">
      <c r="A519" s="2"/>
      <c r="B519" s="1">
        <v>0.35902777777777778</v>
      </c>
      <c r="C519" s="7">
        <f t="shared" si="24"/>
        <v>587.93353919999993</v>
      </c>
      <c r="D519" s="7">
        <f t="shared" si="26"/>
        <v>9.6632900688747494</v>
      </c>
      <c r="P519" s="7">
        <f t="shared" si="25"/>
        <v>571.66126906497004</v>
      </c>
      <c r="Q519" s="8">
        <v>0.35902777777777778</v>
      </c>
      <c r="R519" s="9">
        <v>0.41299999999999998</v>
      </c>
    </row>
    <row r="520" spans="1:18">
      <c r="A520" s="2"/>
      <c r="B520" s="1">
        <v>0.35972222222222222</v>
      </c>
      <c r="C520" s="7">
        <f t="shared" si="24"/>
        <v>604.99170433457004</v>
      </c>
      <c r="D520" s="7">
        <f t="shared" si="26"/>
        <v>9.941043696121417</v>
      </c>
      <c r="P520" s="7">
        <f t="shared" si="25"/>
        <v>587.93353919999993</v>
      </c>
      <c r="Q520" s="8">
        <v>0.35972222222222222</v>
      </c>
      <c r="R520" s="9">
        <v>0.42</v>
      </c>
    </row>
    <row r="521" spans="1:18">
      <c r="A521" s="2"/>
      <c r="B521" s="1">
        <v>0.36041666666666666</v>
      </c>
      <c r="C521" s="7">
        <f t="shared" si="24"/>
        <v>620.27297395216988</v>
      </c>
      <c r="D521" s="7">
        <f t="shared" si="26"/>
        <v>10.210538985722833</v>
      </c>
      <c r="P521" s="7">
        <f t="shared" si="25"/>
        <v>604.99170433457004</v>
      </c>
      <c r="Q521" s="8">
        <v>0.36041666666666666</v>
      </c>
      <c r="R521" s="9">
        <v>0.42699999999999999</v>
      </c>
    </row>
    <row r="522" spans="1:18">
      <c r="A522" s="2"/>
      <c r="B522" s="1">
        <v>0.3611111111111111</v>
      </c>
      <c r="C522" s="7">
        <f t="shared" si="24"/>
        <v>630.81429204897006</v>
      </c>
      <c r="D522" s="7">
        <f t="shared" si="26"/>
        <v>10.425727216676167</v>
      </c>
      <c r="P522" s="7">
        <f t="shared" si="25"/>
        <v>620.27297395216988</v>
      </c>
      <c r="Q522" s="8">
        <v>0.3611111111111111</v>
      </c>
      <c r="R522" s="9">
        <v>0.433</v>
      </c>
    </row>
    <row r="523" spans="1:18">
      <c r="A523" s="2"/>
      <c r="B523" s="1">
        <v>0.36180555555555555</v>
      </c>
      <c r="C523" s="7">
        <f t="shared" si="24"/>
        <v>630.81429204897006</v>
      </c>
      <c r="D523" s="7">
        <f t="shared" si="26"/>
        <v>10.5135715341495</v>
      </c>
      <c r="P523" s="7">
        <f t="shared" si="25"/>
        <v>630.81429204897006</v>
      </c>
      <c r="Q523" s="8">
        <v>0.36180555555555555</v>
      </c>
      <c r="R523" s="9">
        <v>0.437</v>
      </c>
    </row>
    <row r="524" spans="1:18">
      <c r="A524" s="2"/>
      <c r="B524" s="1">
        <v>0.36249999999999999</v>
      </c>
      <c r="C524" s="7">
        <f t="shared" si="24"/>
        <v>625.50752060624995</v>
      </c>
      <c r="D524" s="7">
        <f t="shared" si="26"/>
        <v>10.469348438793501</v>
      </c>
      <c r="P524" s="7">
        <f t="shared" si="25"/>
        <v>630.81429204897006</v>
      </c>
      <c r="Q524" s="8">
        <v>0.36249999999999999</v>
      </c>
      <c r="R524" s="9">
        <v>0.437</v>
      </c>
    </row>
    <row r="525" spans="1:18">
      <c r="A525" s="2"/>
      <c r="B525" s="1">
        <v>0.36319444444444443</v>
      </c>
      <c r="C525" s="7">
        <f t="shared" si="24"/>
        <v>636.19439750657</v>
      </c>
      <c r="D525" s="7">
        <f t="shared" si="26"/>
        <v>10.514182650940166</v>
      </c>
      <c r="P525" s="7">
        <f t="shared" si="25"/>
        <v>625.50752060624995</v>
      </c>
      <c r="Q525" s="8">
        <v>0.36319444444444443</v>
      </c>
      <c r="R525" s="9">
        <v>0.435</v>
      </c>
    </row>
    <row r="526" spans="1:18">
      <c r="A526" s="2"/>
      <c r="B526" s="1">
        <v>0.36388888888888887</v>
      </c>
      <c r="C526" s="7">
        <f t="shared" si="24"/>
        <v>658.47060971937015</v>
      </c>
      <c r="D526" s="7">
        <f t="shared" si="26"/>
        <v>10.788875060216167</v>
      </c>
      <c r="P526" s="7">
        <f t="shared" si="25"/>
        <v>636.19439750657</v>
      </c>
      <c r="Q526" s="8">
        <v>0.36388888888888887</v>
      </c>
      <c r="R526" s="9">
        <v>0.439</v>
      </c>
    </row>
    <row r="527" spans="1:18">
      <c r="A527" s="2"/>
      <c r="B527" s="1">
        <v>0.36458333333333331</v>
      </c>
      <c r="C527" s="7">
        <f t="shared" si="24"/>
        <v>685.04598657791985</v>
      </c>
      <c r="D527" s="7">
        <f t="shared" si="26"/>
        <v>11.195971635810752</v>
      </c>
      <c r="P527" s="7">
        <f t="shared" si="25"/>
        <v>658.47060971937015</v>
      </c>
      <c r="Q527" s="8">
        <v>0.36458333333333331</v>
      </c>
      <c r="R527" s="9">
        <v>0.44700000000000001</v>
      </c>
    </row>
    <row r="528" spans="1:18">
      <c r="A528" s="2"/>
      <c r="B528" s="1">
        <v>0.36527777777777781</v>
      </c>
      <c r="C528" s="7">
        <f t="shared" si="24"/>
        <v>703.70415889872015</v>
      </c>
      <c r="D528" s="7">
        <f t="shared" si="26"/>
        <v>11.572917878972</v>
      </c>
      <c r="P528" s="7">
        <f t="shared" si="25"/>
        <v>685.04598657791985</v>
      </c>
      <c r="Q528" s="8">
        <v>0.36527777777777781</v>
      </c>
      <c r="R528" s="9">
        <v>0.45600000000000002</v>
      </c>
    </row>
    <row r="529" spans="1:18">
      <c r="A529" s="2"/>
      <c r="B529" s="1">
        <v>0.3659722222222222</v>
      </c>
      <c r="C529" s="7">
        <f t="shared" si="24"/>
        <v>713.32767860625017</v>
      </c>
      <c r="D529" s="7">
        <f t="shared" si="26"/>
        <v>11.808598645874753</v>
      </c>
      <c r="P529" s="7">
        <f t="shared" si="25"/>
        <v>703.70415889872015</v>
      </c>
      <c r="Q529" s="8">
        <v>0.3659722222222222</v>
      </c>
      <c r="R529" s="9">
        <v>0.46200000000000002</v>
      </c>
    </row>
    <row r="530" spans="1:18">
      <c r="A530" s="2"/>
      <c r="B530" s="1">
        <v>0.3666666666666667</v>
      </c>
      <c r="C530" s="7">
        <f t="shared" si="24"/>
        <v>703.70415889872015</v>
      </c>
      <c r="D530" s="7">
        <f t="shared" si="26"/>
        <v>11.808598645874753</v>
      </c>
      <c r="P530" s="7">
        <f t="shared" si="25"/>
        <v>713.32767860625017</v>
      </c>
      <c r="Q530" s="8">
        <v>0.3666666666666667</v>
      </c>
      <c r="R530" s="9">
        <v>0.46500000000000002</v>
      </c>
    </row>
    <row r="531" spans="1:18">
      <c r="A531" s="2"/>
      <c r="B531" s="1">
        <v>0.36736111111111108</v>
      </c>
      <c r="C531" s="7">
        <f t="shared" si="24"/>
        <v>685.04598657791985</v>
      </c>
      <c r="D531" s="7">
        <f t="shared" si="26"/>
        <v>11.572917878972</v>
      </c>
      <c r="P531" s="7">
        <f t="shared" si="25"/>
        <v>703.70415889872015</v>
      </c>
      <c r="Q531" s="8">
        <v>0.36736111111111108</v>
      </c>
      <c r="R531" s="9">
        <v>0.46200000000000002</v>
      </c>
    </row>
    <row r="532" spans="1:18">
      <c r="A532" s="2"/>
      <c r="B532" s="1">
        <v>0.36805555555555558</v>
      </c>
      <c r="C532" s="7">
        <f t="shared" si="24"/>
        <v>661.34250328832013</v>
      </c>
      <c r="D532" s="7">
        <f t="shared" si="26"/>
        <v>11.219904082218667</v>
      </c>
      <c r="P532" s="7">
        <f t="shared" si="25"/>
        <v>685.04598657791985</v>
      </c>
      <c r="Q532" s="8">
        <v>0.36805555555555558</v>
      </c>
      <c r="R532" s="9">
        <v>0.45600000000000002</v>
      </c>
    </row>
    <row r="533" spans="1:18">
      <c r="A533" s="2"/>
      <c r="B533" s="1">
        <v>0.36874999999999997</v>
      </c>
      <c r="C533" s="7">
        <f t="shared" si="24"/>
        <v>644.40450208592006</v>
      </c>
      <c r="D533" s="7">
        <f t="shared" si="26"/>
        <v>10.881225044785335</v>
      </c>
      <c r="P533" s="7">
        <f t="shared" si="25"/>
        <v>661.34250328832013</v>
      </c>
      <c r="Q533" s="8">
        <v>0.36874999999999997</v>
      </c>
      <c r="R533" s="9">
        <v>0.44800000000000001</v>
      </c>
    </row>
    <row r="534" spans="1:18">
      <c r="A534" s="2"/>
      <c r="B534" s="1">
        <v>0.36944444444444446</v>
      </c>
      <c r="C534" s="7">
        <f t="shared" si="24"/>
        <v>630.81429204897006</v>
      </c>
      <c r="D534" s="7">
        <f t="shared" si="26"/>
        <v>10.626823284457419</v>
      </c>
      <c r="P534" s="7">
        <f t="shared" si="25"/>
        <v>644.40450208592006</v>
      </c>
      <c r="Q534" s="8">
        <v>0.36944444444444446</v>
      </c>
      <c r="R534" s="9">
        <v>0.442</v>
      </c>
    </row>
    <row r="535" spans="1:18">
      <c r="A535" s="2"/>
      <c r="B535" s="1">
        <v>0.37013888888888885</v>
      </c>
      <c r="C535" s="7">
        <f t="shared" si="24"/>
        <v>628.15180908032005</v>
      </c>
      <c r="D535" s="7">
        <f t="shared" si="26"/>
        <v>10.491384176077418</v>
      </c>
      <c r="P535" s="7">
        <f t="shared" si="25"/>
        <v>630.81429204897006</v>
      </c>
      <c r="Q535" s="8">
        <v>0.37013888888888885</v>
      </c>
      <c r="R535" s="9">
        <v>0.437</v>
      </c>
    </row>
    <row r="536" spans="1:18">
      <c r="A536" s="2"/>
      <c r="B536" s="1">
        <v>0.37083333333333335</v>
      </c>
      <c r="C536" s="7">
        <f t="shared" si="24"/>
        <v>628.15180908032005</v>
      </c>
      <c r="D536" s="7">
        <f t="shared" si="26"/>
        <v>10.469196818005335</v>
      </c>
      <c r="P536" s="7">
        <f t="shared" si="25"/>
        <v>628.15180908032005</v>
      </c>
      <c r="Q536" s="8">
        <v>0.37083333333333335</v>
      </c>
      <c r="R536" s="9">
        <v>0.436</v>
      </c>
    </row>
    <row r="537" spans="1:18">
      <c r="A537" s="2"/>
      <c r="B537" s="1">
        <v>0.37152777777777773</v>
      </c>
      <c r="C537" s="7">
        <f t="shared" si="24"/>
        <v>625.50752060624995</v>
      </c>
      <c r="D537" s="7">
        <f t="shared" si="26"/>
        <v>10.447161080721417</v>
      </c>
      <c r="P537" s="7">
        <f t="shared" si="25"/>
        <v>628.15180908032005</v>
      </c>
      <c r="Q537" s="8">
        <v>0.37152777777777773</v>
      </c>
      <c r="R537" s="9">
        <v>0.436</v>
      </c>
    </row>
    <row r="538" spans="1:18">
      <c r="A538" s="2"/>
      <c r="B538" s="1">
        <v>0.37222222222222223</v>
      </c>
      <c r="C538" s="7">
        <f t="shared" si="24"/>
        <v>625.50752060624995</v>
      </c>
      <c r="D538" s="7">
        <f t="shared" si="26"/>
        <v>10.425125343437498</v>
      </c>
      <c r="P538" s="7">
        <f t="shared" si="25"/>
        <v>625.50752060624995</v>
      </c>
      <c r="Q538" s="8">
        <v>0.37222222222222223</v>
      </c>
      <c r="R538" s="9">
        <v>0.435</v>
      </c>
    </row>
    <row r="539" spans="1:18">
      <c r="A539" s="2"/>
      <c r="B539" s="1">
        <v>0.37291666666666662</v>
      </c>
      <c r="C539" s="7">
        <f t="shared" si="24"/>
        <v>625.50752060624995</v>
      </c>
      <c r="D539" s="7">
        <f t="shared" si="26"/>
        <v>10.425125343437498</v>
      </c>
      <c r="P539" s="7">
        <f t="shared" si="25"/>
        <v>625.50752060624995</v>
      </c>
      <c r="Q539" s="8">
        <v>0.37291666666666662</v>
      </c>
      <c r="R539" s="9">
        <v>0.435</v>
      </c>
    </row>
    <row r="540" spans="1:18">
      <c r="A540" s="2"/>
      <c r="B540" s="1">
        <v>0.37361111111111112</v>
      </c>
      <c r="C540" s="7">
        <f t="shared" si="24"/>
        <v>625.50752060624995</v>
      </c>
      <c r="D540" s="7">
        <f t="shared" si="26"/>
        <v>10.425125343437498</v>
      </c>
      <c r="P540" s="7">
        <f t="shared" si="25"/>
        <v>625.50752060624995</v>
      </c>
      <c r="Q540" s="8">
        <v>0.37361111111111112</v>
      </c>
      <c r="R540" s="9">
        <v>0.435</v>
      </c>
    </row>
    <row r="541" spans="1:18">
      <c r="A541" s="2"/>
      <c r="B541" s="1">
        <v>0.3743055555555555</v>
      </c>
      <c r="C541" s="7">
        <f t="shared" si="24"/>
        <v>617.68244036352007</v>
      </c>
      <c r="D541" s="7">
        <f t="shared" si="26"/>
        <v>10.359916341414751</v>
      </c>
      <c r="P541" s="7">
        <f t="shared" si="25"/>
        <v>625.50752060624995</v>
      </c>
      <c r="Q541" s="8">
        <v>0.3743055555555555</v>
      </c>
      <c r="R541" s="9">
        <v>0.435</v>
      </c>
    </row>
    <row r="542" spans="1:18">
      <c r="A542" s="2"/>
      <c r="B542" s="1">
        <v>0.375</v>
      </c>
      <c r="C542" s="7">
        <f t="shared" si="24"/>
        <v>604.99170433457004</v>
      </c>
      <c r="D542" s="7">
        <f t="shared" si="26"/>
        <v>10.188951205817416</v>
      </c>
      <c r="P542" s="7">
        <f t="shared" si="25"/>
        <v>617.68244036352007</v>
      </c>
      <c r="Q542" s="8">
        <v>0.375</v>
      </c>
      <c r="R542" s="9">
        <v>0.432</v>
      </c>
    </row>
    <row r="543" spans="1:18">
      <c r="A543" s="2"/>
      <c r="B543" s="1">
        <v>0.3756944444444445</v>
      </c>
      <c r="C543" s="7">
        <f t="shared" si="24"/>
        <v>590.32125447137014</v>
      </c>
      <c r="D543" s="7">
        <f t="shared" si="26"/>
        <v>9.9609413233828334</v>
      </c>
      <c r="P543" s="7">
        <f t="shared" si="25"/>
        <v>604.99170433457004</v>
      </c>
      <c r="Q543" s="8">
        <v>0.3756944444444445</v>
      </c>
      <c r="R543" s="9">
        <v>0.42699999999999999</v>
      </c>
    </row>
    <row r="544" spans="1:18">
      <c r="A544" s="2"/>
      <c r="B544" s="1">
        <v>0.37638888888888888</v>
      </c>
      <c r="C544" s="7">
        <f t="shared" si="24"/>
        <v>580.86609121616993</v>
      </c>
      <c r="D544" s="7">
        <f t="shared" si="26"/>
        <v>9.7598945473961667</v>
      </c>
      <c r="P544" s="7">
        <f t="shared" si="25"/>
        <v>590.32125447137014</v>
      </c>
      <c r="Q544" s="8">
        <v>0.37638888888888888</v>
      </c>
      <c r="R544" s="9">
        <v>0.42099999999999999</v>
      </c>
    </row>
    <row r="545" spans="1:18">
      <c r="A545" s="2"/>
      <c r="B545" s="1">
        <v>0.37708333333333338</v>
      </c>
      <c r="C545" s="7">
        <f t="shared" si="24"/>
        <v>583.20608815952005</v>
      </c>
      <c r="D545" s="7">
        <f t="shared" si="26"/>
        <v>9.7006014947974162</v>
      </c>
      <c r="P545" s="7">
        <f t="shared" si="25"/>
        <v>580.86609121616993</v>
      </c>
      <c r="Q545" s="8">
        <v>0.37708333333333338</v>
      </c>
      <c r="R545" s="9">
        <v>0.41699999999999998</v>
      </c>
    </row>
    <row r="546" spans="1:18">
      <c r="A546" s="2"/>
      <c r="B546" s="1">
        <v>0.37777777777777777</v>
      </c>
      <c r="C546" s="7">
        <f t="shared" si="24"/>
        <v>583.20608815952005</v>
      </c>
      <c r="D546" s="7">
        <f t="shared" si="26"/>
        <v>9.7201014693253338</v>
      </c>
      <c r="P546" s="7">
        <f t="shared" si="25"/>
        <v>583.20608815952005</v>
      </c>
      <c r="Q546" s="8">
        <v>0.37777777777777777</v>
      </c>
      <c r="R546" s="9">
        <v>0.41799999999999998</v>
      </c>
    </row>
    <row r="547" spans="1:18">
      <c r="A547" s="2"/>
      <c r="B547" s="1">
        <v>0.37847222222222227</v>
      </c>
      <c r="C547" s="7">
        <f t="shared" si="24"/>
        <v>585.56186070416982</v>
      </c>
      <c r="D547" s="7">
        <f t="shared" si="26"/>
        <v>9.7397329071974159</v>
      </c>
      <c r="P547" s="7">
        <f t="shared" si="25"/>
        <v>583.20608815952005</v>
      </c>
      <c r="Q547" s="8">
        <v>0.37847222222222227</v>
      </c>
      <c r="R547" s="9">
        <v>0.41799999999999998</v>
      </c>
    </row>
    <row r="548" spans="1:18">
      <c r="A548" s="2"/>
      <c r="B548" s="1">
        <v>0.37916666666666665</v>
      </c>
      <c r="C548" s="7">
        <f t="shared" si="24"/>
        <v>585.56186070416982</v>
      </c>
      <c r="D548" s="7">
        <f t="shared" si="26"/>
        <v>9.7593643450694962</v>
      </c>
      <c r="P548" s="7">
        <f t="shared" si="25"/>
        <v>585.56186070416982</v>
      </c>
      <c r="Q548" s="8">
        <v>0.37916666666666665</v>
      </c>
      <c r="R548" s="9">
        <v>0.41899999999999998</v>
      </c>
    </row>
    <row r="549" spans="1:18">
      <c r="A549" s="2"/>
      <c r="B549" s="1">
        <v>0.37986111111111115</v>
      </c>
      <c r="C549" s="7">
        <f t="shared" si="24"/>
        <v>583.20608815952005</v>
      </c>
      <c r="D549" s="7">
        <f t="shared" si="26"/>
        <v>9.7397329071974159</v>
      </c>
      <c r="P549" s="7">
        <f t="shared" si="25"/>
        <v>585.56186070416982</v>
      </c>
      <c r="Q549" s="8">
        <v>0.37986111111111115</v>
      </c>
      <c r="R549" s="9">
        <v>0.41899999999999998</v>
      </c>
    </row>
    <row r="550" spans="1:18">
      <c r="A550" s="2"/>
      <c r="B550" s="1">
        <v>0.38055555555555554</v>
      </c>
      <c r="C550" s="7">
        <f t="shared" si="24"/>
        <v>580.86609121616993</v>
      </c>
      <c r="D550" s="7">
        <f t="shared" si="26"/>
        <v>9.7006014947974162</v>
      </c>
      <c r="P550" s="7">
        <f t="shared" si="25"/>
        <v>583.20608815952005</v>
      </c>
      <c r="Q550" s="8">
        <v>0.38055555555555554</v>
      </c>
      <c r="R550" s="9">
        <v>0.41799999999999998</v>
      </c>
    </row>
    <row r="551" spans="1:18">
      <c r="A551" s="2"/>
      <c r="B551" s="1">
        <v>0.38125000000000003</v>
      </c>
      <c r="C551" s="7">
        <f t="shared" si="24"/>
        <v>576.23290510625009</v>
      </c>
      <c r="D551" s="7">
        <f t="shared" si="26"/>
        <v>9.6424916360201678</v>
      </c>
      <c r="P551" s="7">
        <f t="shared" si="25"/>
        <v>580.86609121616993</v>
      </c>
      <c r="Q551" s="8">
        <v>0.38125000000000003</v>
      </c>
      <c r="R551" s="9">
        <v>0.41699999999999998</v>
      </c>
    </row>
    <row r="552" spans="1:18">
      <c r="A552" s="2"/>
      <c r="B552" s="1">
        <v>0.38194444444444442</v>
      </c>
      <c r="C552" s="7">
        <f t="shared" si="24"/>
        <v>576.23290510625009</v>
      </c>
      <c r="D552" s="7">
        <f t="shared" si="26"/>
        <v>9.6038817517708353</v>
      </c>
      <c r="P552" s="7">
        <f t="shared" si="25"/>
        <v>576.23290510625009</v>
      </c>
      <c r="Q552" s="8">
        <v>0.38194444444444442</v>
      </c>
      <c r="R552" s="9">
        <v>0.41499999999999998</v>
      </c>
    </row>
    <row r="553" spans="1:18">
      <c r="A553" s="2"/>
      <c r="B553" s="1">
        <v>0.38263888888888892</v>
      </c>
      <c r="C553" s="7">
        <f t="shared" si="24"/>
        <v>576.23290510625009</v>
      </c>
      <c r="D553" s="7">
        <f t="shared" si="26"/>
        <v>9.6038817517708353</v>
      </c>
      <c r="P553" s="7">
        <f t="shared" si="25"/>
        <v>576.23290510625009</v>
      </c>
      <c r="Q553" s="8">
        <v>0.38263888888888892</v>
      </c>
      <c r="R553" s="9">
        <v>0.41499999999999998</v>
      </c>
    </row>
    <row r="554" spans="1:18">
      <c r="A554" s="2"/>
      <c r="B554" s="1">
        <v>0.3833333333333333</v>
      </c>
      <c r="C554" s="7">
        <f t="shared" si="24"/>
        <v>567.15015737456997</v>
      </c>
      <c r="D554" s="7">
        <f t="shared" si="26"/>
        <v>9.5281921873401689</v>
      </c>
      <c r="P554" s="7">
        <f t="shared" si="25"/>
        <v>576.23290510625009</v>
      </c>
      <c r="Q554" s="8">
        <v>0.3833333333333333</v>
      </c>
      <c r="R554" s="9">
        <v>0.41499999999999998</v>
      </c>
    </row>
    <row r="555" spans="1:18">
      <c r="A555" s="2"/>
      <c r="B555" s="1">
        <v>0.3840277777777778</v>
      </c>
      <c r="C555" s="7">
        <f t="shared" si="24"/>
        <v>549.69070547537012</v>
      </c>
      <c r="D555" s="7">
        <f t="shared" si="26"/>
        <v>9.3070071904161669</v>
      </c>
      <c r="P555" s="7">
        <f t="shared" si="25"/>
        <v>567.15015737456997</v>
      </c>
      <c r="Q555" s="8">
        <v>0.3840277777777778</v>
      </c>
      <c r="R555" s="9">
        <v>0.41099999999999998</v>
      </c>
    </row>
    <row r="556" spans="1:18">
      <c r="A556" s="2"/>
      <c r="B556" s="1">
        <v>0.38472222222222219</v>
      </c>
      <c r="C556" s="7">
        <f t="shared" si="24"/>
        <v>537.18249132737014</v>
      </c>
      <c r="D556" s="7">
        <f t="shared" si="26"/>
        <v>9.0572766400228364</v>
      </c>
      <c r="P556" s="7">
        <f t="shared" si="25"/>
        <v>549.69070547537012</v>
      </c>
      <c r="Q556" s="8">
        <v>0.38472222222222219</v>
      </c>
      <c r="R556" s="9">
        <v>0.40300000000000002</v>
      </c>
    </row>
    <row r="557" spans="1:18">
      <c r="A557" s="2"/>
      <c r="B557" s="1">
        <v>0.38541666666666669</v>
      </c>
      <c r="C557" s="7">
        <f t="shared" si="24"/>
        <v>521.23677993057004</v>
      </c>
      <c r="D557" s="7">
        <f t="shared" si="26"/>
        <v>8.8201605938161673</v>
      </c>
      <c r="P557" s="7">
        <f t="shared" si="25"/>
        <v>537.18249132737014</v>
      </c>
      <c r="Q557" s="8">
        <v>0.38541666666666669</v>
      </c>
      <c r="R557" s="9">
        <v>0.39700000000000002</v>
      </c>
    </row>
    <row r="558" spans="1:18">
      <c r="A558" s="2"/>
      <c r="B558" s="1">
        <v>0.38611111111111113</v>
      </c>
      <c r="C558" s="7">
        <f t="shared" si="24"/>
        <v>517.37471783696992</v>
      </c>
      <c r="D558" s="7">
        <f t="shared" si="26"/>
        <v>8.6550958147294992</v>
      </c>
      <c r="P558" s="7">
        <f t="shared" si="25"/>
        <v>521.23677993057004</v>
      </c>
      <c r="Q558" s="8">
        <v>0.38611111111111113</v>
      </c>
      <c r="R558" s="9">
        <v>0.38900000000000001</v>
      </c>
    </row>
    <row r="559" spans="1:18">
      <c r="A559" s="2"/>
      <c r="B559" s="1">
        <v>0.38680555555555557</v>
      </c>
      <c r="C559" s="7">
        <f t="shared" si="24"/>
        <v>545.46709548177</v>
      </c>
      <c r="D559" s="7">
        <f t="shared" si="26"/>
        <v>8.857015110989499</v>
      </c>
      <c r="P559" s="7">
        <f t="shared" si="25"/>
        <v>517.37471783696992</v>
      </c>
      <c r="Q559" s="8">
        <v>0.38680555555555557</v>
      </c>
      <c r="R559" s="9">
        <v>0.38700000000000001</v>
      </c>
    </row>
    <row r="560" spans="1:18">
      <c r="A560" s="2"/>
      <c r="B560" s="1">
        <v>0.38750000000000001</v>
      </c>
      <c r="C560" s="7">
        <f t="shared" si="24"/>
        <v>583.20608815952005</v>
      </c>
      <c r="D560" s="7">
        <f t="shared" si="26"/>
        <v>9.4056098636774177</v>
      </c>
      <c r="P560" s="7">
        <f t="shared" si="25"/>
        <v>545.46709548177</v>
      </c>
      <c r="Q560" s="8">
        <v>0.38750000000000001</v>
      </c>
      <c r="R560" s="9">
        <v>0.40100000000000002</v>
      </c>
    </row>
    <row r="561" spans="1:18">
      <c r="A561" s="2"/>
      <c r="B561" s="1">
        <v>0.38819444444444445</v>
      </c>
      <c r="C561" s="7">
        <f t="shared" si="24"/>
        <v>622.88128821072007</v>
      </c>
      <c r="D561" s="7">
        <f t="shared" si="26"/>
        <v>10.050728136418668</v>
      </c>
      <c r="P561" s="7">
        <f t="shared" si="25"/>
        <v>583.20608815952005</v>
      </c>
      <c r="Q561" s="8">
        <v>0.38819444444444445</v>
      </c>
      <c r="R561" s="9">
        <v>0.41799999999999998</v>
      </c>
    </row>
    <row r="562" spans="1:18">
      <c r="A562" s="2"/>
      <c r="B562" s="1">
        <v>0.3888888888888889</v>
      </c>
      <c r="C562" s="7">
        <f t="shared" si="24"/>
        <v>658.47060971937015</v>
      </c>
      <c r="D562" s="7">
        <f t="shared" si="26"/>
        <v>10.677932482750752</v>
      </c>
      <c r="P562" s="7">
        <f t="shared" si="25"/>
        <v>622.88128821072007</v>
      </c>
      <c r="Q562" s="8">
        <v>0.3888888888888889</v>
      </c>
      <c r="R562" s="9">
        <v>0.434</v>
      </c>
    </row>
    <row r="563" spans="1:18">
      <c r="A563" s="2"/>
      <c r="B563" s="1">
        <v>0.38958333333333334</v>
      </c>
      <c r="C563" s="7">
        <f t="shared" si="24"/>
        <v>688.10215750577015</v>
      </c>
      <c r="D563" s="7">
        <f t="shared" si="26"/>
        <v>11.221439726876168</v>
      </c>
      <c r="P563" s="7">
        <f t="shared" si="25"/>
        <v>658.47060971937015</v>
      </c>
      <c r="Q563" s="8">
        <v>0.38958333333333334</v>
      </c>
      <c r="R563" s="9">
        <v>0.44700000000000001</v>
      </c>
    </row>
    <row r="564" spans="1:18">
      <c r="A564" s="2"/>
      <c r="B564" s="1">
        <v>0.39027777777777778</v>
      </c>
      <c r="C564" s="7">
        <f t="shared" si="24"/>
        <v>713.32767860625017</v>
      </c>
      <c r="D564" s="7">
        <f t="shared" si="26"/>
        <v>11.67858196760017</v>
      </c>
      <c r="P564" s="7">
        <f t="shared" si="25"/>
        <v>688.10215750577015</v>
      </c>
      <c r="Q564" s="8">
        <v>0.39027777777777778</v>
      </c>
      <c r="R564" s="9">
        <v>0.45700000000000002</v>
      </c>
    </row>
    <row r="565" spans="1:18">
      <c r="A565" s="2"/>
      <c r="B565" s="1">
        <v>0.39097222222222222</v>
      </c>
      <c r="C565" s="7">
        <f t="shared" si="24"/>
        <v>723.15293578752016</v>
      </c>
      <c r="D565" s="7">
        <f t="shared" si="26"/>
        <v>11.970671786614753</v>
      </c>
      <c r="P565" s="7">
        <f t="shared" si="25"/>
        <v>713.32767860625017</v>
      </c>
      <c r="Q565" s="8">
        <v>0.39097222222222222</v>
      </c>
      <c r="R565" s="9">
        <v>0.46500000000000002</v>
      </c>
    </row>
    <row r="566" spans="1:18">
      <c r="A566" s="2"/>
      <c r="B566" s="1">
        <v>0.39166666666666666</v>
      </c>
      <c r="C566" s="7">
        <f t="shared" si="24"/>
        <v>719.85518036816995</v>
      </c>
      <c r="D566" s="7">
        <f t="shared" si="26"/>
        <v>12.02506763463075</v>
      </c>
      <c r="P566" s="7">
        <f t="shared" si="25"/>
        <v>723.15293578752016</v>
      </c>
      <c r="Q566" s="8">
        <v>0.39166666666666666</v>
      </c>
      <c r="R566" s="9">
        <v>0.46800000000000003</v>
      </c>
    </row>
    <row r="567" spans="1:18">
      <c r="A567" s="2"/>
      <c r="B567" s="1">
        <v>0.3923611111111111</v>
      </c>
      <c r="C567" s="7">
        <f t="shared" si="24"/>
        <v>706.8898371529699</v>
      </c>
      <c r="D567" s="7">
        <f t="shared" si="26"/>
        <v>11.889541812676164</v>
      </c>
      <c r="P567" s="7">
        <f t="shared" si="25"/>
        <v>719.85518036816995</v>
      </c>
      <c r="Q567" s="8">
        <v>0.3923611111111111</v>
      </c>
      <c r="R567" s="9">
        <v>0.46700000000000003</v>
      </c>
    </row>
    <row r="568" spans="1:18">
      <c r="A568" s="2"/>
      <c r="B568" s="1">
        <v>0.39305555555555555</v>
      </c>
      <c r="C568" s="7">
        <f t="shared" si="24"/>
        <v>694.27828072497027</v>
      </c>
      <c r="D568" s="7">
        <f t="shared" si="26"/>
        <v>11.676400982316169</v>
      </c>
      <c r="P568" s="7">
        <f t="shared" si="25"/>
        <v>706.8898371529699</v>
      </c>
      <c r="Q568" s="8">
        <v>0.39305555555555555</v>
      </c>
      <c r="R568" s="9">
        <v>0.46300000000000002</v>
      </c>
    </row>
    <row r="569" spans="1:18">
      <c r="A569" s="2"/>
      <c r="B569" s="1">
        <v>0.39374999999999999</v>
      </c>
      <c r="C569" s="7">
        <f t="shared" si="24"/>
        <v>688.10215750577015</v>
      </c>
      <c r="D569" s="7">
        <f t="shared" si="26"/>
        <v>11.51983698525617</v>
      </c>
      <c r="P569" s="7">
        <f t="shared" si="25"/>
        <v>694.27828072497027</v>
      </c>
      <c r="Q569" s="8">
        <v>0.39374999999999999</v>
      </c>
      <c r="R569" s="9">
        <v>0.45900000000000002</v>
      </c>
    </row>
    <row r="570" spans="1:18">
      <c r="A570" s="2"/>
      <c r="B570" s="1">
        <v>0.39444444444444443</v>
      </c>
      <c r="C570" s="7">
        <f t="shared" si="24"/>
        <v>710.09762648832032</v>
      </c>
      <c r="D570" s="7">
        <f t="shared" si="26"/>
        <v>11.65166486661742</v>
      </c>
      <c r="P570" s="7">
        <f t="shared" si="25"/>
        <v>688.10215750577015</v>
      </c>
      <c r="Q570" s="8">
        <v>0.39444444444444443</v>
      </c>
      <c r="R570" s="9">
        <v>0.45700000000000002</v>
      </c>
    </row>
    <row r="571" spans="1:18">
      <c r="A571" s="2"/>
      <c r="B571" s="1">
        <v>0.39513888888888887</v>
      </c>
      <c r="C571" s="7">
        <f t="shared" si="24"/>
        <v>757.41415708112004</v>
      </c>
      <c r="D571" s="7">
        <f t="shared" si="26"/>
        <v>12.22926486307867</v>
      </c>
      <c r="P571" s="7">
        <f t="shared" si="25"/>
        <v>710.09762648832032</v>
      </c>
      <c r="Q571" s="8">
        <v>0.39513888888888887</v>
      </c>
      <c r="R571" s="9">
        <v>0.46400000000000002</v>
      </c>
    </row>
    <row r="572" spans="1:18">
      <c r="A572" s="2"/>
      <c r="B572" s="1">
        <v>0.39583333333333331</v>
      </c>
      <c r="C572" s="7">
        <f t="shared" si="24"/>
        <v>813.43866515777006</v>
      </c>
      <c r="D572" s="7">
        <f t="shared" si="26"/>
        <v>13.090440185324082</v>
      </c>
      <c r="P572" s="7">
        <f t="shared" si="25"/>
        <v>757.41415708112004</v>
      </c>
      <c r="Q572" s="8">
        <v>0.39583333333333331</v>
      </c>
      <c r="R572" s="9">
        <v>0.47799999999999998</v>
      </c>
    </row>
    <row r="573" spans="1:18">
      <c r="A573" s="2"/>
      <c r="B573" s="1">
        <v>0.39652777777777781</v>
      </c>
      <c r="C573" s="7">
        <f t="shared" si="24"/>
        <v>879.87758564097021</v>
      </c>
      <c r="D573" s="7">
        <f t="shared" si="26"/>
        <v>14.11096875665617</v>
      </c>
      <c r="P573" s="7">
        <f t="shared" si="25"/>
        <v>813.43866515777006</v>
      </c>
      <c r="Q573" s="8">
        <v>0.39652777777777781</v>
      </c>
      <c r="R573" s="9">
        <v>0.49299999999999999</v>
      </c>
    </row>
    <row r="574" spans="1:18">
      <c r="A574" s="2"/>
      <c r="B574" s="1">
        <v>0.3972222222222222</v>
      </c>
      <c r="C574" s="7">
        <f t="shared" si="24"/>
        <v>911.28459996671995</v>
      </c>
      <c r="D574" s="7">
        <f t="shared" si="26"/>
        <v>14.926351546730752</v>
      </c>
      <c r="P574" s="7">
        <f t="shared" si="25"/>
        <v>879.87758564097021</v>
      </c>
      <c r="Q574" s="8">
        <v>0.3972222222222222</v>
      </c>
      <c r="R574" s="9">
        <v>0.50900000000000001</v>
      </c>
    </row>
    <row r="575" spans="1:18">
      <c r="A575" s="2"/>
      <c r="B575" s="1">
        <v>0.3979166666666667</v>
      </c>
      <c r="C575" s="7">
        <f t="shared" si="24"/>
        <v>939.40406540112031</v>
      </c>
      <c r="D575" s="7">
        <f t="shared" si="26"/>
        <v>15.422405544732003</v>
      </c>
      <c r="P575" s="7">
        <f t="shared" si="25"/>
        <v>911.28459996671995</v>
      </c>
      <c r="Q575" s="8">
        <v>0.3979166666666667</v>
      </c>
      <c r="R575" s="9">
        <v>0.51600000000000001</v>
      </c>
    </row>
    <row r="576" spans="1:18">
      <c r="A576" s="2"/>
      <c r="B576" s="1">
        <v>0.39861111111111108</v>
      </c>
      <c r="C576" s="7">
        <f t="shared" si="24"/>
        <v>953.89167890625026</v>
      </c>
      <c r="D576" s="7">
        <f t="shared" si="26"/>
        <v>15.777464535894755</v>
      </c>
      <c r="P576" s="7">
        <f t="shared" si="25"/>
        <v>939.40406540112031</v>
      </c>
      <c r="Q576" s="8">
        <v>0.39861111111111108</v>
      </c>
      <c r="R576" s="9">
        <v>0.52200000000000002</v>
      </c>
    </row>
    <row r="577" spans="1:18">
      <c r="A577" s="2"/>
      <c r="B577" s="1">
        <v>0.39930555555555558</v>
      </c>
      <c r="C577" s="7">
        <f t="shared" si="24"/>
        <v>944.20115684657003</v>
      </c>
      <c r="D577" s="7">
        <f t="shared" si="26"/>
        <v>15.81744029794017</v>
      </c>
      <c r="P577" s="7">
        <f t="shared" si="25"/>
        <v>953.89167890625026</v>
      </c>
      <c r="Q577" s="8">
        <v>0.39930555555555558</v>
      </c>
      <c r="R577" s="9">
        <v>0.52500000000000002</v>
      </c>
    </row>
    <row r="578" spans="1:18">
      <c r="A578" s="2"/>
      <c r="B578" s="1">
        <v>0.39999999999999997</v>
      </c>
      <c r="C578" s="7">
        <f t="shared" si="24"/>
        <v>915.89313042017011</v>
      </c>
      <c r="D578" s="7">
        <f t="shared" si="26"/>
        <v>15.500785727222835</v>
      </c>
      <c r="P578" s="7">
        <f t="shared" si="25"/>
        <v>944.20115684657003</v>
      </c>
      <c r="Q578" s="8">
        <v>0.39999999999999997</v>
      </c>
      <c r="R578" s="9">
        <v>0.52300000000000002</v>
      </c>
    </row>
    <row r="579" spans="1:18">
      <c r="A579" s="2"/>
      <c r="B579" s="1">
        <v>0.40069444444444446</v>
      </c>
      <c r="C579" s="7">
        <f t="shared" ref="C579:C642" si="27">P580</f>
        <v>888.70050372257015</v>
      </c>
      <c r="D579" s="7">
        <f t="shared" si="26"/>
        <v>15.038280284522836</v>
      </c>
      <c r="P579" s="7">
        <f t="shared" ref="P579:P642" si="28">G$2+H$2*R579*1000+I$2*(R579*1000*R579*1000)+J$2*(R579*1000*R579*1000*R579*1000)+K$2*(R579*1000*R579*1000*R579*1000*R579*1000)</f>
        <v>915.89313042017011</v>
      </c>
      <c r="Q579" s="8">
        <v>0.40069444444444446</v>
      </c>
      <c r="R579" s="9">
        <v>0.51700000000000002</v>
      </c>
    </row>
    <row r="580" spans="1:18">
      <c r="A580" s="2"/>
      <c r="B580" s="1">
        <v>0.40138888888888885</v>
      </c>
      <c r="C580" s="7">
        <f t="shared" si="27"/>
        <v>875.51058401792011</v>
      </c>
      <c r="D580" s="7">
        <f t="shared" ref="D580:D643" si="29">(C579+C580)/120</f>
        <v>14.701759064504085</v>
      </c>
      <c r="P580" s="7">
        <f t="shared" si="28"/>
        <v>888.70050372257015</v>
      </c>
      <c r="Q580" s="8">
        <v>0.40138888888888885</v>
      </c>
      <c r="R580" s="9">
        <v>0.51100000000000001</v>
      </c>
    </row>
    <row r="581" spans="1:18">
      <c r="A581" s="2"/>
      <c r="B581" s="1">
        <v>0.40208333333333335</v>
      </c>
      <c r="C581" s="7">
        <f t="shared" si="27"/>
        <v>854.11324219137009</v>
      </c>
      <c r="D581" s="7">
        <f t="shared" si="29"/>
        <v>14.413531885077418</v>
      </c>
      <c r="P581" s="7">
        <f t="shared" si="28"/>
        <v>875.51058401792011</v>
      </c>
      <c r="Q581" s="8">
        <v>0.40208333333333335</v>
      </c>
      <c r="R581" s="9">
        <v>0.50800000000000001</v>
      </c>
    </row>
    <row r="582" spans="1:18">
      <c r="A582" s="2"/>
      <c r="B582" s="1">
        <v>0.40277777777777773</v>
      </c>
      <c r="C582" s="7">
        <f t="shared" si="27"/>
        <v>813.43866515777006</v>
      </c>
      <c r="D582" s="7">
        <f t="shared" si="29"/>
        <v>13.896265894576167</v>
      </c>
      <c r="P582" s="7">
        <f t="shared" si="28"/>
        <v>854.11324219137009</v>
      </c>
      <c r="Q582" s="8">
        <v>0.40277777777777773</v>
      </c>
      <c r="R582" s="9">
        <v>0.503</v>
      </c>
    </row>
    <row r="583" spans="1:18">
      <c r="A583" s="2"/>
      <c r="B583" s="1">
        <v>0.40347222222222223</v>
      </c>
      <c r="C583" s="7">
        <f t="shared" si="27"/>
        <v>768.16187841616966</v>
      </c>
      <c r="D583" s="7">
        <f t="shared" si="29"/>
        <v>13.180004529782831</v>
      </c>
      <c r="P583" s="7">
        <f t="shared" si="28"/>
        <v>813.43866515777006</v>
      </c>
      <c r="Q583" s="8">
        <v>0.40347222222222223</v>
      </c>
      <c r="R583" s="9">
        <v>0.49299999999999999</v>
      </c>
    </row>
    <row r="584" spans="1:18">
      <c r="A584" s="2"/>
      <c r="B584" s="1">
        <v>0.40416666666666662</v>
      </c>
      <c r="C584" s="7">
        <f t="shared" si="27"/>
        <v>726.47356554016994</v>
      </c>
      <c r="D584" s="7">
        <f t="shared" si="29"/>
        <v>12.455295366302831</v>
      </c>
      <c r="P584" s="7">
        <f t="shared" si="28"/>
        <v>768.16187841616966</v>
      </c>
      <c r="Q584" s="8">
        <v>0.40416666666666662</v>
      </c>
      <c r="R584" s="9">
        <v>0.48099999999999998</v>
      </c>
    </row>
    <row r="585" spans="1:18">
      <c r="A585" s="2"/>
      <c r="B585" s="1">
        <v>0.40486111111111112</v>
      </c>
      <c r="C585" s="7">
        <f t="shared" si="27"/>
        <v>703.70415889872015</v>
      </c>
      <c r="D585" s="7">
        <f t="shared" si="29"/>
        <v>11.918147703657416</v>
      </c>
      <c r="P585" s="7">
        <f t="shared" si="28"/>
        <v>726.47356554016994</v>
      </c>
      <c r="Q585" s="8">
        <v>0.40486111111111112</v>
      </c>
      <c r="R585" s="9">
        <v>0.46899999999999997</v>
      </c>
    </row>
    <row r="586" spans="1:18">
      <c r="A586" s="2"/>
      <c r="B586" s="1">
        <v>0.4055555555555555</v>
      </c>
      <c r="C586" s="7">
        <f t="shared" si="27"/>
        <v>688.10215750577015</v>
      </c>
      <c r="D586" s="7">
        <f t="shared" si="29"/>
        <v>11.598385970037418</v>
      </c>
      <c r="P586" s="7">
        <f t="shared" si="28"/>
        <v>703.70415889872015</v>
      </c>
      <c r="Q586" s="8">
        <v>0.4055555555555555</v>
      </c>
      <c r="R586" s="9">
        <v>0.46200000000000002</v>
      </c>
    </row>
    <row r="587" spans="1:18">
      <c r="A587" s="2"/>
      <c r="B587" s="1">
        <v>0.40625</v>
      </c>
      <c r="C587" s="7">
        <f t="shared" si="27"/>
        <v>673.03045074432009</v>
      </c>
      <c r="D587" s="7">
        <f t="shared" si="29"/>
        <v>11.342771735417418</v>
      </c>
      <c r="P587" s="7">
        <f t="shared" si="28"/>
        <v>688.10215750577015</v>
      </c>
      <c r="Q587" s="8">
        <v>0.40625</v>
      </c>
      <c r="R587" s="9">
        <v>0.45700000000000002</v>
      </c>
    </row>
    <row r="588" spans="1:18">
      <c r="A588" s="2"/>
      <c r="B588" s="1">
        <v>0.4069444444444445</v>
      </c>
      <c r="C588" s="7">
        <f t="shared" si="27"/>
        <v>670.07811778577002</v>
      </c>
      <c r="D588" s="7">
        <f t="shared" si="29"/>
        <v>11.192571404417416</v>
      </c>
      <c r="P588" s="7">
        <f t="shared" si="28"/>
        <v>673.03045074432009</v>
      </c>
      <c r="Q588" s="8">
        <v>0.4069444444444445</v>
      </c>
      <c r="R588" s="9">
        <v>0.45200000000000001</v>
      </c>
    </row>
    <row r="589" spans="1:18">
      <c r="A589" s="2"/>
      <c r="B589" s="1">
        <v>0.40763888888888888</v>
      </c>
      <c r="C589" s="7">
        <f t="shared" si="27"/>
        <v>682.01087810625006</v>
      </c>
      <c r="D589" s="7">
        <f t="shared" si="29"/>
        <v>11.267408299100168</v>
      </c>
      <c r="P589" s="7">
        <f t="shared" si="28"/>
        <v>670.07811778577002</v>
      </c>
      <c r="Q589" s="8">
        <v>0.40763888888888888</v>
      </c>
      <c r="R589" s="9">
        <v>0.45100000000000001</v>
      </c>
    </row>
    <row r="590" spans="1:18">
      <c r="A590" s="2"/>
      <c r="B590" s="1">
        <v>0.40833333333333338</v>
      </c>
      <c r="C590" s="7">
        <f t="shared" si="27"/>
        <v>682.01087810625006</v>
      </c>
      <c r="D590" s="7">
        <f t="shared" si="29"/>
        <v>11.366847968437501</v>
      </c>
      <c r="P590" s="7">
        <f t="shared" si="28"/>
        <v>682.01087810625006</v>
      </c>
      <c r="Q590" s="8">
        <v>0.40833333333333338</v>
      </c>
      <c r="R590" s="9">
        <v>0.45500000000000002</v>
      </c>
    </row>
    <row r="591" spans="1:18">
      <c r="A591" s="2"/>
      <c r="B591" s="1">
        <v>0.40902777777777777</v>
      </c>
      <c r="C591" s="7">
        <f t="shared" si="27"/>
        <v>682.01087810625006</v>
      </c>
      <c r="D591" s="7">
        <f t="shared" si="29"/>
        <v>11.366847968437501</v>
      </c>
      <c r="P591" s="7">
        <f t="shared" si="28"/>
        <v>682.01087810625006</v>
      </c>
      <c r="Q591" s="8">
        <v>0.40902777777777777</v>
      </c>
      <c r="R591" s="9">
        <v>0.45500000000000002</v>
      </c>
    </row>
    <row r="592" spans="1:18">
      <c r="A592" s="2"/>
      <c r="B592" s="1">
        <v>0.40972222222222227</v>
      </c>
      <c r="C592" s="7">
        <f t="shared" si="27"/>
        <v>682.01087810625006</v>
      </c>
      <c r="D592" s="7">
        <f t="shared" si="29"/>
        <v>11.366847968437501</v>
      </c>
      <c r="P592" s="7">
        <f t="shared" si="28"/>
        <v>682.01087810625006</v>
      </c>
      <c r="Q592" s="8">
        <v>0.40972222222222227</v>
      </c>
      <c r="R592" s="9">
        <v>0.45500000000000002</v>
      </c>
    </row>
    <row r="593" spans="1:18">
      <c r="A593" s="2"/>
      <c r="B593" s="1">
        <v>0.41041666666666665</v>
      </c>
      <c r="C593" s="7">
        <f t="shared" si="27"/>
        <v>673.03045074432009</v>
      </c>
      <c r="D593" s="7">
        <f t="shared" si="29"/>
        <v>11.292011073754752</v>
      </c>
      <c r="P593" s="7">
        <f t="shared" si="28"/>
        <v>682.01087810625006</v>
      </c>
      <c r="Q593" s="8">
        <v>0.41041666666666665</v>
      </c>
      <c r="R593" s="9">
        <v>0.45500000000000002</v>
      </c>
    </row>
    <row r="594" spans="1:18">
      <c r="A594" s="2"/>
      <c r="B594" s="1">
        <v>0.41111111111111115</v>
      </c>
      <c r="C594" s="7">
        <f t="shared" si="27"/>
        <v>644.40450208592006</v>
      </c>
      <c r="D594" s="7">
        <f t="shared" si="29"/>
        <v>10.978624606918666</v>
      </c>
      <c r="P594" s="7">
        <f t="shared" si="28"/>
        <v>673.03045074432009</v>
      </c>
      <c r="Q594" s="8">
        <v>0.41111111111111115</v>
      </c>
      <c r="R594" s="9">
        <v>0.45200000000000001</v>
      </c>
    </row>
    <row r="595" spans="1:18">
      <c r="A595" s="2"/>
      <c r="B595" s="1">
        <v>0.41180555555555554</v>
      </c>
      <c r="C595" s="7">
        <f t="shared" si="27"/>
        <v>597.58193629951984</v>
      </c>
      <c r="D595" s="7">
        <f t="shared" si="29"/>
        <v>10.349886986545332</v>
      </c>
      <c r="P595" s="7">
        <f t="shared" si="28"/>
        <v>644.40450208592006</v>
      </c>
      <c r="Q595" s="8">
        <v>0.41180555555555554</v>
      </c>
      <c r="R595" s="9">
        <v>0.442</v>
      </c>
    </row>
    <row r="596" spans="1:18">
      <c r="A596" s="2"/>
      <c r="B596" s="1">
        <v>0.41250000000000003</v>
      </c>
      <c r="C596" s="7">
        <f t="shared" si="27"/>
        <v>549.69070547537012</v>
      </c>
      <c r="D596" s="7">
        <f t="shared" si="29"/>
        <v>9.5606053481240831</v>
      </c>
      <c r="P596" s="7">
        <f t="shared" si="28"/>
        <v>597.58193629951984</v>
      </c>
      <c r="Q596" s="8">
        <v>0.41250000000000003</v>
      </c>
      <c r="R596" s="9">
        <v>0.42399999999999999</v>
      </c>
    </row>
    <row r="597" spans="1:18">
      <c r="A597" s="2"/>
      <c r="B597" s="1">
        <v>0.41319444444444442</v>
      </c>
      <c r="C597" s="7">
        <f t="shared" si="27"/>
        <v>513.56053660625003</v>
      </c>
      <c r="D597" s="7">
        <f t="shared" si="29"/>
        <v>8.8604270173468347</v>
      </c>
      <c r="P597" s="7">
        <f t="shared" si="28"/>
        <v>549.69070547537012</v>
      </c>
      <c r="Q597" s="8">
        <v>0.41319444444444442</v>
      </c>
      <c r="R597" s="9">
        <v>0.40300000000000002</v>
      </c>
    </row>
    <row r="598" spans="1:18">
      <c r="A598" s="2"/>
      <c r="B598" s="1">
        <v>0.41388888888888892</v>
      </c>
      <c r="C598" s="7">
        <f t="shared" si="27"/>
        <v>489.87267712512011</v>
      </c>
      <c r="D598" s="7">
        <f t="shared" si="29"/>
        <v>8.3619434477614174</v>
      </c>
      <c r="P598" s="7">
        <f t="shared" si="28"/>
        <v>513.56053660625003</v>
      </c>
      <c r="Q598" s="8">
        <v>0.41388888888888892</v>
      </c>
      <c r="R598" s="9">
        <v>0.38500000000000001</v>
      </c>
    </row>
    <row r="599" spans="1:18">
      <c r="A599" s="2"/>
      <c r="B599" s="1">
        <v>0.4145833333333333</v>
      </c>
      <c r="C599" s="7">
        <f t="shared" si="27"/>
        <v>477.85365410625019</v>
      </c>
      <c r="D599" s="7">
        <f t="shared" si="29"/>
        <v>8.0643860935947522</v>
      </c>
      <c r="P599" s="7">
        <f t="shared" si="28"/>
        <v>489.87267712512011</v>
      </c>
      <c r="Q599" s="8">
        <v>0.4145833333333333</v>
      </c>
      <c r="R599" s="9">
        <v>0.372</v>
      </c>
    </row>
    <row r="600" spans="1:18">
      <c r="A600" s="2"/>
      <c r="B600" s="1">
        <v>0.4152777777777778</v>
      </c>
      <c r="C600" s="7">
        <f t="shared" si="27"/>
        <v>472.84795547471998</v>
      </c>
      <c r="D600" s="7">
        <f t="shared" si="29"/>
        <v>7.9225134131747517</v>
      </c>
      <c r="P600" s="7">
        <f t="shared" si="28"/>
        <v>477.85365410625019</v>
      </c>
      <c r="Q600" s="8">
        <v>0.4152777777777778</v>
      </c>
      <c r="R600" s="9">
        <v>0.36499999999999999</v>
      </c>
    </row>
    <row r="601" spans="1:18">
      <c r="A601" s="2"/>
      <c r="B601" s="1">
        <v>0.41597222222222219</v>
      </c>
      <c r="C601" s="7">
        <f t="shared" si="27"/>
        <v>486.38881969999994</v>
      </c>
      <c r="D601" s="7">
        <f t="shared" si="29"/>
        <v>7.9936397931226661</v>
      </c>
      <c r="P601" s="7">
        <f t="shared" si="28"/>
        <v>472.84795547471998</v>
      </c>
      <c r="Q601" s="8">
        <v>0.41597222222222219</v>
      </c>
      <c r="R601" s="9">
        <v>0.36199999999999999</v>
      </c>
    </row>
    <row r="602" spans="1:18">
      <c r="A602" s="2"/>
      <c r="B602" s="1">
        <v>0.41666666666666669</v>
      </c>
      <c r="C602" s="7">
        <f t="shared" si="27"/>
        <v>502.39612170737007</v>
      </c>
      <c r="D602" s="7">
        <f t="shared" si="29"/>
        <v>8.2398745117280843</v>
      </c>
      <c r="P602" s="7">
        <f t="shared" si="28"/>
        <v>486.38881969999994</v>
      </c>
      <c r="Q602" s="8">
        <v>0.41666666666666669</v>
      </c>
      <c r="R602" s="9">
        <v>0.37</v>
      </c>
    </row>
    <row r="603" spans="1:18">
      <c r="A603" s="2"/>
      <c r="B603" s="1">
        <v>0.41736111111111113</v>
      </c>
      <c r="C603" s="7">
        <f t="shared" si="27"/>
        <v>529.10826240176993</v>
      </c>
      <c r="D603" s="7">
        <f t="shared" si="29"/>
        <v>8.5958698675761678</v>
      </c>
      <c r="P603" s="7">
        <f t="shared" si="28"/>
        <v>502.39612170737007</v>
      </c>
      <c r="Q603" s="8">
        <v>0.41736111111111113</v>
      </c>
      <c r="R603" s="9">
        <v>0.379</v>
      </c>
    </row>
    <row r="604" spans="1:18">
      <c r="A604" s="2"/>
      <c r="B604" s="1">
        <v>0.41805555555555557</v>
      </c>
      <c r="C604" s="7">
        <f t="shared" si="27"/>
        <v>547.57202321232</v>
      </c>
      <c r="D604" s="7">
        <f t="shared" si="29"/>
        <v>8.9723357134507484</v>
      </c>
      <c r="P604" s="7">
        <f t="shared" si="28"/>
        <v>529.10826240176993</v>
      </c>
      <c r="Q604" s="8">
        <v>0.41805555555555557</v>
      </c>
      <c r="R604" s="9">
        <v>0.39300000000000002</v>
      </c>
    </row>
    <row r="605" spans="1:18">
      <c r="A605" s="2"/>
      <c r="B605" s="1">
        <v>0.41875000000000001</v>
      </c>
      <c r="C605" s="7">
        <f t="shared" si="27"/>
        <v>571.66126906497004</v>
      </c>
      <c r="D605" s="7">
        <f t="shared" si="29"/>
        <v>9.3269441023107511</v>
      </c>
      <c r="P605" s="7">
        <f t="shared" si="28"/>
        <v>547.57202321232</v>
      </c>
      <c r="Q605" s="8">
        <v>0.41875000000000001</v>
      </c>
      <c r="R605" s="9">
        <v>0.40200000000000002</v>
      </c>
    </row>
    <row r="606" spans="1:18">
      <c r="A606" s="2"/>
      <c r="B606" s="1">
        <v>0.41944444444444445</v>
      </c>
      <c r="C606" s="7">
        <f t="shared" si="27"/>
        <v>590.32125447137014</v>
      </c>
      <c r="D606" s="7">
        <f t="shared" si="29"/>
        <v>9.6831876961361676</v>
      </c>
      <c r="P606" s="7">
        <f t="shared" si="28"/>
        <v>571.66126906497004</v>
      </c>
      <c r="Q606" s="8">
        <v>0.41944444444444445</v>
      </c>
      <c r="R606" s="9">
        <v>0.41299999999999998</v>
      </c>
    </row>
    <row r="607" spans="1:18">
      <c r="A607" s="2"/>
      <c r="B607" s="1">
        <v>0.4201388888888889</v>
      </c>
      <c r="C607" s="7">
        <f t="shared" si="27"/>
        <v>600.03511640625004</v>
      </c>
      <c r="D607" s="7">
        <f t="shared" si="29"/>
        <v>9.9196364239801671</v>
      </c>
      <c r="P607" s="7">
        <f t="shared" si="28"/>
        <v>590.32125447137014</v>
      </c>
      <c r="Q607" s="8">
        <v>0.4201388888888889</v>
      </c>
      <c r="R607" s="9">
        <v>0.42099999999999999</v>
      </c>
    </row>
    <row r="608" spans="1:18">
      <c r="A608" s="2"/>
      <c r="B608" s="1">
        <v>0.42083333333333334</v>
      </c>
      <c r="C608" s="7">
        <f t="shared" si="27"/>
        <v>610.01615606336998</v>
      </c>
      <c r="D608" s="7">
        <f t="shared" si="29"/>
        <v>10.0837606039135</v>
      </c>
      <c r="P608" s="7">
        <f t="shared" si="28"/>
        <v>600.03511640625004</v>
      </c>
      <c r="Q608" s="8">
        <v>0.42083333333333334</v>
      </c>
      <c r="R608" s="9">
        <v>0.42499999999999999</v>
      </c>
    </row>
    <row r="609" spans="1:18">
      <c r="A609" s="2"/>
      <c r="B609" s="1">
        <v>0.42152777777777778</v>
      </c>
      <c r="C609" s="7">
        <f t="shared" si="27"/>
        <v>622.88128821072007</v>
      </c>
      <c r="D609" s="7">
        <f t="shared" si="29"/>
        <v>10.27414536895075</v>
      </c>
      <c r="P609" s="7">
        <f t="shared" si="28"/>
        <v>610.01615606336998</v>
      </c>
      <c r="Q609" s="8">
        <v>0.42152777777777778</v>
      </c>
      <c r="R609" s="9">
        <v>0.42899999999999999</v>
      </c>
    </row>
    <row r="610" spans="1:18">
      <c r="A610" s="2"/>
      <c r="B610" s="1">
        <v>0.42222222222222222</v>
      </c>
      <c r="C610" s="7">
        <f t="shared" si="27"/>
        <v>620.27297395216988</v>
      </c>
      <c r="D610" s="7">
        <f t="shared" si="29"/>
        <v>10.359618851357418</v>
      </c>
      <c r="P610" s="7">
        <f t="shared" si="28"/>
        <v>622.88128821072007</v>
      </c>
      <c r="Q610" s="8">
        <v>0.42222222222222222</v>
      </c>
      <c r="R610" s="9">
        <v>0.434</v>
      </c>
    </row>
    <row r="611" spans="1:18">
      <c r="A611" s="2"/>
      <c r="B611" s="1">
        <v>0.42291666666666666</v>
      </c>
      <c r="C611" s="7">
        <f t="shared" si="27"/>
        <v>610.01615606336998</v>
      </c>
      <c r="D611" s="7">
        <f t="shared" si="29"/>
        <v>10.252409416796164</v>
      </c>
      <c r="P611" s="7">
        <f t="shared" si="28"/>
        <v>620.27297395216988</v>
      </c>
      <c r="Q611" s="8">
        <v>0.42291666666666666</v>
      </c>
      <c r="R611" s="9">
        <v>0.433</v>
      </c>
    </row>
    <row r="612" spans="1:18">
      <c r="A612" s="2"/>
      <c r="B612" s="1">
        <v>0.4236111111111111</v>
      </c>
      <c r="C612" s="7">
        <f t="shared" si="27"/>
        <v>602.50499452752001</v>
      </c>
      <c r="D612" s="7">
        <f t="shared" si="29"/>
        <v>10.104342921590751</v>
      </c>
      <c r="P612" s="7">
        <f t="shared" si="28"/>
        <v>610.01615606336998</v>
      </c>
      <c r="Q612" s="8">
        <v>0.4236111111111111</v>
      </c>
      <c r="R612" s="9">
        <v>0.42899999999999999</v>
      </c>
    </row>
    <row r="613" spans="1:18">
      <c r="A613" s="2"/>
      <c r="B613" s="1">
        <v>0.42430555555555555</v>
      </c>
      <c r="C613" s="7">
        <f t="shared" si="27"/>
        <v>597.58193629951984</v>
      </c>
      <c r="D613" s="7">
        <f t="shared" si="29"/>
        <v>10.000724423558665</v>
      </c>
      <c r="P613" s="7">
        <f t="shared" si="28"/>
        <v>602.50499452752001</v>
      </c>
      <c r="Q613" s="8">
        <v>0.42430555555555555</v>
      </c>
      <c r="R613" s="9">
        <v>0.42599999999999999</v>
      </c>
    </row>
    <row r="614" spans="1:18">
      <c r="A614" s="2"/>
      <c r="B614" s="1">
        <v>0.42499999999999999</v>
      </c>
      <c r="C614" s="7">
        <f t="shared" si="27"/>
        <v>587.93353919999993</v>
      </c>
      <c r="D614" s="7">
        <f t="shared" si="29"/>
        <v>9.8792956291626641</v>
      </c>
      <c r="P614" s="7">
        <f t="shared" si="28"/>
        <v>597.58193629951984</v>
      </c>
      <c r="Q614" s="8">
        <v>0.42499999999999999</v>
      </c>
      <c r="R614" s="9">
        <v>0.42399999999999999</v>
      </c>
    </row>
    <row r="615" spans="1:18">
      <c r="A615" s="2"/>
      <c r="B615" s="1">
        <v>0.42569444444444443</v>
      </c>
      <c r="C615" s="7">
        <f t="shared" si="27"/>
        <v>569.39821148672002</v>
      </c>
      <c r="D615" s="7">
        <f t="shared" si="29"/>
        <v>9.644431255722667</v>
      </c>
      <c r="P615" s="7">
        <f t="shared" si="28"/>
        <v>587.93353919999993</v>
      </c>
      <c r="Q615" s="8">
        <v>0.42569444444444443</v>
      </c>
      <c r="R615" s="9">
        <v>0.42</v>
      </c>
    </row>
    <row r="616" spans="1:18">
      <c r="A616" s="2"/>
      <c r="B616" s="1">
        <v>0.42638888888888887</v>
      </c>
      <c r="C616" s="7">
        <f t="shared" si="27"/>
        <v>547.57202321232</v>
      </c>
      <c r="D616" s="7">
        <f t="shared" si="29"/>
        <v>9.308085289158667</v>
      </c>
      <c r="P616" s="7">
        <f t="shared" si="28"/>
        <v>569.39821148672002</v>
      </c>
      <c r="Q616" s="8">
        <v>0.42638888888888887</v>
      </c>
      <c r="R616" s="9">
        <v>0.41199999999999998</v>
      </c>
    </row>
    <row r="617" spans="1:18">
      <c r="A617" s="2"/>
      <c r="B617" s="1">
        <v>0.42708333333333331</v>
      </c>
      <c r="C617" s="7">
        <f t="shared" si="27"/>
        <v>535.14451149312004</v>
      </c>
      <c r="D617" s="7">
        <f t="shared" si="29"/>
        <v>9.022637789212002</v>
      </c>
      <c r="P617" s="7">
        <f t="shared" si="28"/>
        <v>547.57202321232</v>
      </c>
      <c r="Q617" s="8">
        <v>0.42708333333333331</v>
      </c>
      <c r="R617" s="9">
        <v>0.40200000000000002</v>
      </c>
    </row>
    <row r="618" spans="1:18">
      <c r="A618" s="2"/>
      <c r="B618" s="1">
        <v>0.42777777777777781</v>
      </c>
      <c r="C618" s="7">
        <f t="shared" si="27"/>
        <v>539.23361902032002</v>
      </c>
      <c r="D618" s="7">
        <f t="shared" si="29"/>
        <v>8.9531510876120013</v>
      </c>
      <c r="P618" s="7">
        <f t="shared" si="28"/>
        <v>535.14451149312004</v>
      </c>
      <c r="Q618" s="8">
        <v>0.42777777777777781</v>
      </c>
      <c r="R618" s="9">
        <v>0.39600000000000002</v>
      </c>
    </row>
    <row r="619" spans="1:18">
      <c r="A619" s="2"/>
      <c r="B619" s="1">
        <v>0.4284722222222222</v>
      </c>
      <c r="C619" s="7">
        <f t="shared" si="27"/>
        <v>556.13050941392009</v>
      </c>
      <c r="D619" s="7">
        <f t="shared" si="29"/>
        <v>9.1280344036186687</v>
      </c>
      <c r="P619" s="7">
        <f t="shared" si="28"/>
        <v>539.23361902032002</v>
      </c>
      <c r="Q619" s="8">
        <v>0.4284722222222222</v>
      </c>
      <c r="R619" s="9">
        <v>0.39800000000000002</v>
      </c>
    </row>
    <row r="620" spans="1:18">
      <c r="A620" s="2"/>
      <c r="B620" s="1">
        <v>0.4291666666666667</v>
      </c>
      <c r="C620" s="7">
        <f t="shared" si="27"/>
        <v>578.54173999872</v>
      </c>
      <c r="D620" s="7">
        <f t="shared" si="29"/>
        <v>9.4556020784386678</v>
      </c>
      <c r="P620" s="7">
        <f t="shared" si="28"/>
        <v>556.13050941392009</v>
      </c>
      <c r="Q620" s="8">
        <v>0.4291666666666667</v>
      </c>
      <c r="R620" s="9">
        <v>0.40600000000000003</v>
      </c>
    </row>
    <row r="621" spans="1:18">
      <c r="A621" s="2"/>
      <c r="B621" s="1">
        <v>0.42986111111111108</v>
      </c>
      <c r="C621" s="7">
        <f t="shared" si="27"/>
        <v>592.72513781711984</v>
      </c>
      <c r="D621" s="7">
        <f t="shared" si="29"/>
        <v>9.7605573151319991</v>
      </c>
      <c r="P621" s="7">
        <f t="shared" si="28"/>
        <v>578.54173999872</v>
      </c>
      <c r="Q621" s="8">
        <v>0.42986111111111108</v>
      </c>
      <c r="R621" s="9">
        <v>0.41599999999999998</v>
      </c>
    </row>
    <row r="622" spans="1:18">
      <c r="A622" s="2"/>
      <c r="B622" s="1">
        <v>0.43055555555555558</v>
      </c>
      <c r="C622" s="7">
        <f t="shared" si="27"/>
        <v>597.58193629951984</v>
      </c>
      <c r="D622" s="7">
        <f t="shared" si="29"/>
        <v>9.9192256176386646</v>
      </c>
      <c r="P622" s="7">
        <f t="shared" si="28"/>
        <v>592.72513781711984</v>
      </c>
      <c r="Q622" s="8">
        <v>0.43055555555555558</v>
      </c>
      <c r="R622" s="9">
        <v>0.42199999999999999</v>
      </c>
    </row>
    <row r="623" spans="1:18">
      <c r="A623" s="2"/>
      <c r="B623" s="1">
        <v>0.43124999999999997</v>
      </c>
      <c r="C623" s="7">
        <f t="shared" si="27"/>
        <v>597.58193629951984</v>
      </c>
      <c r="D623" s="7">
        <f t="shared" si="29"/>
        <v>9.9596989383253298</v>
      </c>
      <c r="P623" s="7">
        <f t="shared" si="28"/>
        <v>597.58193629951984</v>
      </c>
      <c r="Q623" s="8">
        <v>0.43124999999999997</v>
      </c>
      <c r="R623" s="9">
        <v>0.42399999999999999</v>
      </c>
    </row>
    <row r="624" spans="1:18">
      <c r="A624" s="2"/>
      <c r="B624" s="1">
        <v>0.43194444444444446</v>
      </c>
      <c r="C624" s="7">
        <f t="shared" si="27"/>
        <v>585.56186070416982</v>
      </c>
      <c r="D624" s="7">
        <f t="shared" si="29"/>
        <v>9.8595316416974121</v>
      </c>
      <c r="P624" s="7">
        <f t="shared" si="28"/>
        <v>597.58193629951984</v>
      </c>
      <c r="Q624" s="8">
        <v>0.43194444444444446</v>
      </c>
      <c r="R624" s="9">
        <v>0.42399999999999999</v>
      </c>
    </row>
    <row r="625" spans="1:18">
      <c r="A625" s="2"/>
      <c r="B625" s="1">
        <v>0.43263888888888885</v>
      </c>
      <c r="C625" s="7">
        <f t="shared" si="27"/>
        <v>569.39821148672002</v>
      </c>
      <c r="D625" s="7">
        <f t="shared" si="29"/>
        <v>9.624667268257415</v>
      </c>
      <c r="P625" s="7">
        <f t="shared" si="28"/>
        <v>585.56186070416982</v>
      </c>
      <c r="Q625" s="8">
        <v>0.43263888888888885</v>
      </c>
      <c r="R625" s="9">
        <v>0.41899999999999998</v>
      </c>
    </row>
    <row r="626" spans="1:18">
      <c r="A626" s="2"/>
      <c r="B626" s="1">
        <v>0.43333333333333335</v>
      </c>
      <c r="C626" s="7">
        <f t="shared" si="27"/>
        <v>560.49474792191995</v>
      </c>
      <c r="D626" s="7">
        <f t="shared" si="29"/>
        <v>9.4157746617386646</v>
      </c>
      <c r="P626" s="7">
        <f t="shared" si="28"/>
        <v>569.39821148672002</v>
      </c>
      <c r="Q626" s="8">
        <v>0.43333333333333335</v>
      </c>
      <c r="R626" s="9">
        <v>0.41199999999999998</v>
      </c>
    </row>
    <row r="627" spans="1:18">
      <c r="A627" s="2"/>
      <c r="B627" s="1">
        <v>0.43402777777777773</v>
      </c>
      <c r="C627" s="7">
        <f t="shared" si="27"/>
        <v>564.91697970000007</v>
      </c>
      <c r="D627" s="7">
        <f t="shared" si="29"/>
        <v>9.3784310635159986</v>
      </c>
      <c r="P627" s="7">
        <f t="shared" si="28"/>
        <v>560.49474792191995</v>
      </c>
      <c r="Q627" s="8">
        <v>0.43402777777777773</v>
      </c>
      <c r="R627" s="9">
        <v>0.40799999999999997</v>
      </c>
    </row>
    <row r="628" spans="1:18">
      <c r="A628" s="2"/>
      <c r="B628" s="1">
        <v>0.43472222222222223</v>
      </c>
      <c r="C628" s="7">
        <f t="shared" si="27"/>
        <v>569.39821148672002</v>
      </c>
      <c r="D628" s="7">
        <f t="shared" si="29"/>
        <v>9.4526265932226679</v>
      </c>
      <c r="P628" s="7">
        <f t="shared" si="28"/>
        <v>564.91697970000007</v>
      </c>
      <c r="Q628" s="8">
        <v>0.43472222222222223</v>
      </c>
      <c r="R628" s="9">
        <v>0.41</v>
      </c>
    </row>
    <row r="629" spans="1:18">
      <c r="A629" s="2"/>
      <c r="B629" s="1">
        <v>0.43541666666666662</v>
      </c>
      <c r="C629" s="7">
        <f t="shared" si="27"/>
        <v>573.93945761231987</v>
      </c>
      <c r="D629" s="7">
        <f t="shared" si="29"/>
        <v>9.5278139091586649</v>
      </c>
      <c r="P629" s="7">
        <f t="shared" si="28"/>
        <v>569.39821148672002</v>
      </c>
      <c r="Q629" s="8">
        <v>0.43541666666666662</v>
      </c>
      <c r="R629" s="9">
        <v>0.41199999999999998</v>
      </c>
    </row>
    <row r="630" spans="1:18">
      <c r="A630" s="2"/>
      <c r="B630" s="1">
        <v>0.43611111111111112</v>
      </c>
      <c r="C630" s="7">
        <f t="shared" si="27"/>
        <v>578.54173999872</v>
      </c>
      <c r="D630" s="7">
        <f t="shared" si="29"/>
        <v>9.604009980092</v>
      </c>
      <c r="P630" s="7">
        <f t="shared" si="28"/>
        <v>573.93945761231987</v>
      </c>
      <c r="Q630" s="8">
        <v>0.43611111111111112</v>
      </c>
      <c r="R630" s="9">
        <v>0.41399999999999998</v>
      </c>
    </row>
    <row r="631" spans="1:18">
      <c r="A631" s="2"/>
      <c r="B631" s="1">
        <v>0.4368055555555555</v>
      </c>
      <c r="C631" s="7">
        <f t="shared" si="27"/>
        <v>587.93353919999993</v>
      </c>
      <c r="D631" s="7">
        <f t="shared" si="29"/>
        <v>9.7206273266559986</v>
      </c>
      <c r="P631" s="7">
        <f t="shared" si="28"/>
        <v>578.54173999872</v>
      </c>
      <c r="Q631" s="8">
        <v>0.4368055555555555</v>
      </c>
      <c r="R631" s="9">
        <v>0.41599999999999998</v>
      </c>
    </row>
    <row r="632" spans="1:18">
      <c r="A632" s="2"/>
      <c r="B632" s="1">
        <v>0.4375</v>
      </c>
      <c r="C632" s="7">
        <f t="shared" si="27"/>
        <v>595.14532101056977</v>
      </c>
      <c r="D632" s="7">
        <f t="shared" si="29"/>
        <v>9.8589905017547483</v>
      </c>
      <c r="P632" s="7">
        <f t="shared" si="28"/>
        <v>587.93353919999993</v>
      </c>
      <c r="Q632" s="8">
        <v>0.4375</v>
      </c>
      <c r="R632" s="9">
        <v>0.42</v>
      </c>
    </row>
    <row r="633" spans="1:18">
      <c r="A633" s="2"/>
      <c r="B633" s="1">
        <v>0.4381944444444445</v>
      </c>
      <c r="C633" s="7">
        <f t="shared" si="27"/>
        <v>602.50499452752001</v>
      </c>
      <c r="D633" s="7">
        <f t="shared" si="29"/>
        <v>9.9804192961507479</v>
      </c>
      <c r="P633" s="7">
        <f t="shared" si="28"/>
        <v>595.14532101056977</v>
      </c>
      <c r="Q633" s="8">
        <v>0.4381944444444445</v>
      </c>
      <c r="R633" s="9">
        <v>0.42299999999999999</v>
      </c>
    </row>
    <row r="634" spans="1:18">
      <c r="A634" s="2"/>
      <c r="B634" s="1">
        <v>0.43888888888888888</v>
      </c>
      <c r="C634" s="7">
        <f t="shared" si="27"/>
        <v>612.55416769999999</v>
      </c>
      <c r="D634" s="7">
        <f t="shared" si="29"/>
        <v>10.125493018562668</v>
      </c>
      <c r="P634" s="7">
        <f t="shared" si="28"/>
        <v>602.50499452752001</v>
      </c>
      <c r="Q634" s="8">
        <v>0.43888888888888888</v>
      </c>
      <c r="R634" s="9">
        <v>0.42599999999999999</v>
      </c>
    </row>
    <row r="635" spans="1:18">
      <c r="A635" s="2"/>
      <c r="B635" s="1">
        <v>0.43958333333333338</v>
      </c>
      <c r="C635" s="7">
        <f t="shared" si="27"/>
        <v>620.27297395216988</v>
      </c>
      <c r="D635" s="7">
        <f t="shared" si="29"/>
        <v>10.273559513768081</v>
      </c>
      <c r="P635" s="7">
        <f t="shared" si="28"/>
        <v>612.55416769999999</v>
      </c>
      <c r="Q635" s="8">
        <v>0.43958333333333338</v>
      </c>
      <c r="R635" s="9">
        <v>0.43</v>
      </c>
    </row>
    <row r="636" spans="1:18">
      <c r="A636" s="2"/>
      <c r="B636" s="1">
        <v>0.44027777777777777</v>
      </c>
      <c r="C636" s="7">
        <f t="shared" si="27"/>
        <v>628.15180908032005</v>
      </c>
      <c r="D636" s="7">
        <f t="shared" si="29"/>
        <v>10.403539858604082</v>
      </c>
      <c r="P636" s="7">
        <f t="shared" si="28"/>
        <v>620.27297395216988</v>
      </c>
      <c r="Q636" s="8">
        <v>0.44027777777777777</v>
      </c>
      <c r="R636" s="9">
        <v>0.433</v>
      </c>
    </row>
    <row r="637" spans="1:18">
      <c r="A637" s="2"/>
      <c r="B637" s="1">
        <v>0.44097222222222227</v>
      </c>
      <c r="C637" s="7">
        <f t="shared" si="27"/>
        <v>638.91229920000001</v>
      </c>
      <c r="D637" s="7">
        <f t="shared" si="29"/>
        <v>10.558867569002667</v>
      </c>
      <c r="P637" s="7">
        <f t="shared" si="28"/>
        <v>628.15180908032005</v>
      </c>
      <c r="Q637" s="8">
        <v>0.44097222222222227</v>
      </c>
      <c r="R637" s="9">
        <v>0.436</v>
      </c>
    </row>
    <row r="638" spans="1:18">
      <c r="A638" s="2"/>
      <c r="B638" s="1">
        <v>0.44166666666666665</v>
      </c>
      <c r="C638" s="7">
        <f t="shared" si="27"/>
        <v>638.91229920000001</v>
      </c>
      <c r="D638" s="7">
        <f t="shared" si="29"/>
        <v>10.64853832</v>
      </c>
      <c r="P638" s="7">
        <f t="shared" si="28"/>
        <v>638.91229920000001</v>
      </c>
      <c r="Q638" s="8">
        <v>0.44166666666666665</v>
      </c>
      <c r="R638" s="9">
        <v>0.44</v>
      </c>
    </row>
    <row r="639" spans="1:18">
      <c r="A639" s="2"/>
      <c r="B639" s="1">
        <v>0.44236111111111115</v>
      </c>
      <c r="C639" s="7">
        <f t="shared" si="27"/>
        <v>641.64895379696998</v>
      </c>
      <c r="D639" s="7">
        <f t="shared" si="29"/>
        <v>10.67134377497475</v>
      </c>
      <c r="P639" s="7">
        <f t="shared" si="28"/>
        <v>638.91229920000001</v>
      </c>
      <c r="Q639" s="8">
        <v>0.44236111111111115</v>
      </c>
      <c r="R639" s="9">
        <v>0.44</v>
      </c>
    </row>
    <row r="640" spans="1:18">
      <c r="A640" s="2"/>
      <c r="B640" s="1">
        <v>0.44305555555555554</v>
      </c>
      <c r="C640" s="7">
        <f t="shared" si="27"/>
        <v>647.17908532977015</v>
      </c>
      <c r="D640" s="7">
        <f t="shared" si="29"/>
        <v>10.740233659389501</v>
      </c>
      <c r="P640" s="7">
        <f t="shared" si="28"/>
        <v>641.64895379696998</v>
      </c>
      <c r="Q640" s="8">
        <v>0.44305555555555554</v>
      </c>
      <c r="R640" s="9">
        <v>0.441</v>
      </c>
    </row>
    <row r="641" spans="1:18">
      <c r="A641" s="2"/>
      <c r="B641" s="1">
        <v>0.44375000000000003</v>
      </c>
      <c r="C641" s="7">
        <f t="shared" si="27"/>
        <v>658.47060971937015</v>
      </c>
      <c r="D641" s="7">
        <f t="shared" si="29"/>
        <v>10.880414125409503</v>
      </c>
      <c r="P641" s="7">
        <f t="shared" si="28"/>
        <v>647.17908532977015</v>
      </c>
      <c r="Q641" s="8">
        <v>0.44375000000000003</v>
      </c>
      <c r="R641" s="9">
        <v>0.443</v>
      </c>
    </row>
    <row r="642" spans="1:18">
      <c r="A642" s="2"/>
      <c r="B642" s="1">
        <v>0.44444444444444442</v>
      </c>
      <c r="C642" s="7">
        <f t="shared" si="27"/>
        <v>676.00325738337006</v>
      </c>
      <c r="D642" s="7">
        <f t="shared" si="29"/>
        <v>11.120615559189503</v>
      </c>
      <c r="P642" s="7">
        <f t="shared" si="28"/>
        <v>658.47060971937015</v>
      </c>
      <c r="Q642" s="8">
        <v>0.44444444444444442</v>
      </c>
      <c r="R642" s="9">
        <v>0.44700000000000001</v>
      </c>
    </row>
    <row r="643" spans="1:18">
      <c r="A643" s="2"/>
      <c r="B643" s="1">
        <v>0.44513888888888892</v>
      </c>
      <c r="C643" s="7">
        <f t="shared" ref="C643:C706" si="30">P644</f>
        <v>706.8898371529699</v>
      </c>
      <c r="D643" s="7">
        <f t="shared" si="29"/>
        <v>11.524109121136167</v>
      </c>
      <c r="P643" s="7">
        <f t="shared" ref="P643:P706" si="31">G$2+H$2*R643*1000+I$2*(R643*1000*R643*1000)+J$2*(R643*1000*R643*1000*R643*1000)+K$2*(R643*1000*R643*1000*R643*1000*R643*1000)</f>
        <v>676.00325738337006</v>
      </c>
      <c r="Q643" s="8">
        <v>0.44513888888888892</v>
      </c>
      <c r="R643" s="9">
        <v>0.45300000000000001</v>
      </c>
    </row>
    <row r="644" spans="1:18">
      <c r="A644" s="2"/>
      <c r="B644" s="1">
        <v>0.4458333333333333</v>
      </c>
      <c r="C644" s="7">
        <f t="shared" si="30"/>
        <v>726.47356554016994</v>
      </c>
      <c r="D644" s="7">
        <f t="shared" ref="D644:D707" si="32">(C643+C644)/120</f>
        <v>11.944695022442833</v>
      </c>
      <c r="P644" s="7">
        <f t="shared" si="31"/>
        <v>706.8898371529699</v>
      </c>
      <c r="Q644" s="8">
        <v>0.4458333333333333</v>
      </c>
      <c r="R644" s="9">
        <v>0.46300000000000002</v>
      </c>
    </row>
    <row r="645" spans="1:18">
      <c r="A645" s="2"/>
      <c r="B645" s="1">
        <v>0.4465277777777778</v>
      </c>
      <c r="C645" s="7">
        <f t="shared" si="30"/>
        <v>729.81722370000011</v>
      </c>
      <c r="D645" s="7">
        <f t="shared" si="32"/>
        <v>12.135756577001416</v>
      </c>
      <c r="P645" s="7">
        <f t="shared" si="31"/>
        <v>726.47356554016994</v>
      </c>
      <c r="Q645" s="8">
        <v>0.4465277777777778</v>
      </c>
      <c r="R645" s="9">
        <v>0.46899999999999997</v>
      </c>
    </row>
    <row r="646" spans="1:18">
      <c r="A646" s="2"/>
      <c r="B646" s="1">
        <v>0.44722222222222219</v>
      </c>
      <c r="C646" s="7">
        <f t="shared" si="30"/>
        <v>739.98791647857001</v>
      </c>
      <c r="D646" s="7">
        <f t="shared" si="32"/>
        <v>12.248376168154751</v>
      </c>
      <c r="P646" s="7">
        <f t="shared" si="31"/>
        <v>729.81722370000011</v>
      </c>
      <c r="Q646" s="8">
        <v>0.44722222222222219</v>
      </c>
      <c r="R646" s="9">
        <v>0.47</v>
      </c>
    </row>
    <row r="647" spans="1:18">
      <c r="A647" s="2"/>
      <c r="B647" s="1">
        <v>0.44791666666666669</v>
      </c>
      <c r="C647" s="7">
        <f t="shared" si="30"/>
        <v>739.98791647857001</v>
      </c>
      <c r="D647" s="7">
        <f t="shared" si="32"/>
        <v>12.3331319413095</v>
      </c>
      <c r="P647" s="7">
        <f t="shared" si="31"/>
        <v>739.98791647857001</v>
      </c>
      <c r="Q647" s="8">
        <v>0.44791666666666669</v>
      </c>
      <c r="R647" s="9">
        <v>0.47299999999999998</v>
      </c>
    </row>
    <row r="648" spans="1:18">
      <c r="A648" s="2"/>
      <c r="B648" s="1">
        <v>0.44861111111111113</v>
      </c>
      <c r="C648" s="7">
        <f t="shared" si="30"/>
        <v>716.58014568272006</v>
      </c>
      <c r="D648" s="7">
        <f t="shared" si="32"/>
        <v>12.138067184677418</v>
      </c>
      <c r="P648" s="7">
        <f t="shared" si="31"/>
        <v>739.98791647857001</v>
      </c>
      <c r="Q648" s="8">
        <v>0.44861111111111113</v>
      </c>
      <c r="R648" s="9">
        <v>0.47299999999999998</v>
      </c>
    </row>
    <row r="649" spans="1:18">
      <c r="A649" s="2"/>
      <c r="B649" s="1">
        <v>0.44930555555555557</v>
      </c>
      <c r="C649" s="7">
        <f t="shared" si="30"/>
        <v>706.8898371529699</v>
      </c>
      <c r="D649" s="7">
        <f t="shared" si="32"/>
        <v>11.862249856964082</v>
      </c>
      <c r="P649" s="7">
        <f t="shared" si="31"/>
        <v>716.58014568272006</v>
      </c>
      <c r="Q649" s="8">
        <v>0.44930555555555557</v>
      </c>
      <c r="R649" s="9">
        <v>0.46600000000000003</v>
      </c>
    </row>
    <row r="650" spans="1:18">
      <c r="A650" s="2"/>
      <c r="B650" s="1">
        <v>0.45</v>
      </c>
      <c r="C650" s="7">
        <f t="shared" si="30"/>
        <v>700.54044049857009</v>
      </c>
      <c r="D650" s="7">
        <f t="shared" si="32"/>
        <v>11.728585647096168</v>
      </c>
      <c r="P650" s="7">
        <f t="shared" si="31"/>
        <v>706.8898371529699</v>
      </c>
      <c r="Q650" s="8">
        <v>0.45</v>
      </c>
      <c r="R650" s="9">
        <v>0.46300000000000002</v>
      </c>
    </row>
    <row r="651" spans="1:18">
      <c r="A651" s="2"/>
      <c r="B651" s="1">
        <v>0.45069444444444445</v>
      </c>
      <c r="C651" s="7">
        <f t="shared" si="30"/>
        <v>682.01087810625006</v>
      </c>
      <c r="D651" s="7">
        <f t="shared" si="32"/>
        <v>11.521260988373502</v>
      </c>
      <c r="P651" s="7">
        <f t="shared" si="31"/>
        <v>700.54044049857009</v>
      </c>
      <c r="Q651" s="8">
        <v>0.45069444444444445</v>
      </c>
      <c r="R651" s="9">
        <v>0.46100000000000002</v>
      </c>
    </row>
    <row r="652" spans="1:18">
      <c r="A652" s="2"/>
      <c r="B652" s="1">
        <v>0.4513888888888889</v>
      </c>
      <c r="C652" s="7">
        <f t="shared" si="30"/>
        <v>661.34250328832013</v>
      </c>
      <c r="D652" s="7">
        <f t="shared" si="32"/>
        <v>11.194611511621417</v>
      </c>
      <c r="P652" s="7">
        <f t="shared" si="31"/>
        <v>682.01087810625006</v>
      </c>
      <c r="Q652" s="8">
        <v>0.4513888888888889</v>
      </c>
      <c r="R652" s="9">
        <v>0.45500000000000002</v>
      </c>
    </row>
    <row r="653" spans="1:18">
      <c r="A653" s="2"/>
      <c r="B653" s="1">
        <v>0.45208333333333334</v>
      </c>
      <c r="C653" s="7">
        <f t="shared" si="30"/>
        <v>655.61846453711996</v>
      </c>
      <c r="D653" s="7">
        <f t="shared" si="32"/>
        <v>10.974674731878668</v>
      </c>
      <c r="P653" s="7">
        <f t="shared" si="31"/>
        <v>661.34250328832013</v>
      </c>
      <c r="Q653" s="8">
        <v>0.45208333333333334</v>
      </c>
      <c r="R653" s="9">
        <v>0.44800000000000001</v>
      </c>
    </row>
    <row r="654" spans="1:18">
      <c r="A654" s="2"/>
      <c r="B654" s="1">
        <v>0.45277777777777778</v>
      </c>
      <c r="C654" s="7">
        <f t="shared" si="30"/>
        <v>649.97284526592011</v>
      </c>
      <c r="D654" s="7">
        <f t="shared" si="32"/>
        <v>10.879927581692</v>
      </c>
      <c r="P654" s="7">
        <f t="shared" si="31"/>
        <v>655.61846453711996</v>
      </c>
      <c r="Q654" s="8">
        <v>0.45277777777777778</v>
      </c>
      <c r="R654" s="9">
        <v>0.44600000000000001</v>
      </c>
    </row>
    <row r="655" spans="1:18">
      <c r="A655" s="2"/>
      <c r="B655" s="1">
        <v>0.45347222222222222</v>
      </c>
      <c r="C655" s="7">
        <f t="shared" si="30"/>
        <v>641.64895379696998</v>
      </c>
      <c r="D655" s="7">
        <f t="shared" si="32"/>
        <v>10.763514992190752</v>
      </c>
      <c r="P655" s="7">
        <f t="shared" si="31"/>
        <v>649.97284526592011</v>
      </c>
      <c r="Q655" s="8">
        <v>0.45347222222222222</v>
      </c>
      <c r="R655" s="9">
        <v>0.44400000000000001</v>
      </c>
    </row>
    <row r="656" spans="1:18">
      <c r="A656" s="2"/>
      <c r="B656" s="1">
        <v>0.45416666666666666</v>
      </c>
      <c r="C656" s="7">
        <f t="shared" si="30"/>
        <v>636.19439750657</v>
      </c>
      <c r="D656" s="7">
        <f t="shared" si="32"/>
        <v>10.648694594196167</v>
      </c>
      <c r="P656" s="7">
        <f t="shared" si="31"/>
        <v>641.64895379696998</v>
      </c>
      <c r="Q656" s="8">
        <v>0.45416666666666666</v>
      </c>
      <c r="R656" s="9">
        <v>0.441</v>
      </c>
    </row>
    <row r="657" spans="1:18">
      <c r="A657" s="2"/>
      <c r="B657" s="1">
        <v>0.4548611111111111</v>
      </c>
      <c r="C657" s="7">
        <f t="shared" si="30"/>
        <v>628.15180908032005</v>
      </c>
      <c r="D657" s="7">
        <f t="shared" si="32"/>
        <v>10.536218388224084</v>
      </c>
      <c r="P657" s="7">
        <f t="shared" si="31"/>
        <v>636.19439750657</v>
      </c>
      <c r="Q657" s="8">
        <v>0.4548611111111111</v>
      </c>
      <c r="R657" s="9">
        <v>0.439</v>
      </c>
    </row>
    <row r="658" spans="1:18">
      <c r="A658" s="2"/>
      <c r="B658" s="1">
        <v>0.45555555555555555</v>
      </c>
      <c r="C658" s="7">
        <f t="shared" si="30"/>
        <v>620.27297395216988</v>
      </c>
      <c r="D658" s="7">
        <f t="shared" si="32"/>
        <v>10.403539858604082</v>
      </c>
      <c r="P658" s="7">
        <f t="shared" si="31"/>
        <v>628.15180908032005</v>
      </c>
      <c r="Q658" s="8">
        <v>0.45555555555555555</v>
      </c>
      <c r="R658" s="9">
        <v>0.436</v>
      </c>
    </row>
    <row r="659" spans="1:18">
      <c r="A659" s="2"/>
      <c r="B659" s="1">
        <v>0.45624999999999999</v>
      </c>
      <c r="C659" s="7">
        <f t="shared" si="30"/>
        <v>607.49537997311995</v>
      </c>
      <c r="D659" s="7">
        <f t="shared" si="32"/>
        <v>10.231402949377415</v>
      </c>
      <c r="P659" s="7">
        <f t="shared" si="31"/>
        <v>620.27297395216988</v>
      </c>
      <c r="Q659" s="8">
        <v>0.45624999999999999</v>
      </c>
      <c r="R659" s="9">
        <v>0.433</v>
      </c>
    </row>
    <row r="660" spans="1:18">
      <c r="A660" s="2"/>
      <c r="B660" s="1">
        <v>0.45694444444444443</v>
      </c>
      <c r="C660" s="7">
        <f t="shared" si="30"/>
        <v>604.99170433457004</v>
      </c>
      <c r="D660" s="7">
        <f t="shared" si="32"/>
        <v>10.104059035897418</v>
      </c>
      <c r="P660" s="7">
        <f t="shared" si="31"/>
        <v>607.49537997311995</v>
      </c>
      <c r="Q660" s="8">
        <v>0.45694444444444443</v>
      </c>
      <c r="R660" s="9">
        <v>0.42799999999999999</v>
      </c>
    </row>
    <row r="661" spans="1:18">
      <c r="A661" s="2"/>
      <c r="B661" s="1">
        <v>0.45763888888888887</v>
      </c>
      <c r="C661" s="7">
        <f t="shared" si="30"/>
        <v>595.14532101056977</v>
      </c>
      <c r="D661" s="7">
        <f t="shared" si="32"/>
        <v>10.001141877876165</v>
      </c>
      <c r="P661" s="7">
        <f t="shared" si="31"/>
        <v>604.99170433457004</v>
      </c>
      <c r="Q661" s="8">
        <v>0.45763888888888887</v>
      </c>
      <c r="R661" s="9">
        <v>0.42699999999999999</v>
      </c>
    </row>
    <row r="662" spans="1:18">
      <c r="A662" s="2"/>
      <c r="B662" s="1">
        <v>0.45833333333333331</v>
      </c>
      <c r="C662" s="7">
        <f t="shared" si="30"/>
        <v>587.93353919999993</v>
      </c>
      <c r="D662" s="7">
        <f t="shared" si="32"/>
        <v>9.8589905017547483</v>
      </c>
      <c r="P662" s="7">
        <f t="shared" si="31"/>
        <v>595.14532101056977</v>
      </c>
      <c r="Q662" s="8">
        <v>0.45833333333333331</v>
      </c>
      <c r="R662" s="9">
        <v>0.42299999999999999</v>
      </c>
    </row>
    <row r="663" spans="1:18">
      <c r="A663" s="2"/>
      <c r="B663" s="1">
        <v>0.45902777777777781</v>
      </c>
      <c r="C663" s="7">
        <f t="shared" si="30"/>
        <v>580.86609121616993</v>
      </c>
      <c r="D663" s="7">
        <f t="shared" si="32"/>
        <v>9.7399969201347485</v>
      </c>
      <c r="P663" s="7">
        <f t="shared" si="31"/>
        <v>587.93353919999993</v>
      </c>
      <c r="Q663" s="8">
        <v>0.45902777777777781</v>
      </c>
      <c r="R663" s="9">
        <v>0.42</v>
      </c>
    </row>
    <row r="664" spans="1:18">
      <c r="A664" s="2"/>
      <c r="B664" s="1">
        <v>0.4597222222222222</v>
      </c>
      <c r="C664" s="7">
        <f t="shared" si="30"/>
        <v>571.66126906497004</v>
      </c>
      <c r="D664" s="7">
        <f t="shared" si="32"/>
        <v>9.6043946690094995</v>
      </c>
      <c r="P664" s="7">
        <f t="shared" si="31"/>
        <v>580.86609121616993</v>
      </c>
      <c r="Q664" s="8">
        <v>0.4597222222222222</v>
      </c>
      <c r="R664" s="9">
        <v>0.41699999999999998</v>
      </c>
    </row>
    <row r="665" spans="1:18">
      <c r="A665" s="2"/>
      <c r="B665" s="1">
        <v>0.4604166666666667</v>
      </c>
      <c r="C665" s="7">
        <f t="shared" si="30"/>
        <v>571.66126906497004</v>
      </c>
      <c r="D665" s="7">
        <f t="shared" si="32"/>
        <v>9.5276878177495004</v>
      </c>
      <c r="P665" s="7">
        <f t="shared" si="31"/>
        <v>571.66126906497004</v>
      </c>
      <c r="Q665" s="8">
        <v>0.4604166666666667</v>
      </c>
      <c r="R665" s="9">
        <v>0.41299999999999998</v>
      </c>
    </row>
    <row r="666" spans="1:18">
      <c r="A666" s="2"/>
      <c r="B666" s="1">
        <v>0.46111111111111108</v>
      </c>
      <c r="C666" s="7">
        <f t="shared" si="30"/>
        <v>576.23290510625009</v>
      </c>
      <c r="D666" s="7">
        <f t="shared" si="32"/>
        <v>9.5657847847601669</v>
      </c>
      <c r="P666" s="7">
        <f t="shared" si="31"/>
        <v>571.66126906497004</v>
      </c>
      <c r="Q666" s="8">
        <v>0.46111111111111108</v>
      </c>
      <c r="R666" s="9">
        <v>0.41299999999999998</v>
      </c>
    </row>
    <row r="667" spans="1:18">
      <c r="A667" s="2"/>
      <c r="B667" s="1">
        <v>0.46180555555555558</v>
      </c>
      <c r="C667" s="7">
        <f t="shared" si="30"/>
        <v>590.32125447137014</v>
      </c>
      <c r="D667" s="7">
        <f t="shared" si="32"/>
        <v>9.7212846631468359</v>
      </c>
      <c r="P667" s="7">
        <f t="shared" si="31"/>
        <v>576.23290510625009</v>
      </c>
      <c r="Q667" s="8">
        <v>0.46180555555555558</v>
      </c>
      <c r="R667" s="9">
        <v>0.41499999999999998</v>
      </c>
    </row>
    <row r="668" spans="1:18">
      <c r="A668" s="2"/>
      <c r="B668" s="1">
        <v>0.46249999999999997</v>
      </c>
      <c r="C668" s="7">
        <f t="shared" si="30"/>
        <v>610.01615606336998</v>
      </c>
      <c r="D668" s="7">
        <f t="shared" si="32"/>
        <v>10.002811754456168</v>
      </c>
      <c r="P668" s="7">
        <f t="shared" si="31"/>
        <v>590.32125447137014</v>
      </c>
      <c r="Q668" s="8">
        <v>0.46249999999999997</v>
      </c>
      <c r="R668" s="9">
        <v>0.42099999999999999</v>
      </c>
    </row>
    <row r="669" spans="1:18">
      <c r="A669" s="2"/>
      <c r="B669" s="1">
        <v>0.46319444444444446</v>
      </c>
      <c r="C669" s="7">
        <f t="shared" si="30"/>
        <v>622.88128821072007</v>
      </c>
      <c r="D669" s="7">
        <f t="shared" si="32"/>
        <v>10.27414536895075</v>
      </c>
      <c r="P669" s="7">
        <f t="shared" si="31"/>
        <v>610.01615606336998</v>
      </c>
      <c r="Q669" s="8">
        <v>0.46319444444444446</v>
      </c>
      <c r="R669" s="9">
        <v>0.42899999999999999</v>
      </c>
    </row>
    <row r="670" spans="1:18">
      <c r="A670" s="2"/>
      <c r="B670" s="1">
        <v>0.46388888888888885</v>
      </c>
      <c r="C670" s="7">
        <f t="shared" si="30"/>
        <v>630.81429204897006</v>
      </c>
      <c r="D670" s="7">
        <f t="shared" si="32"/>
        <v>10.447463168830751</v>
      </c>
      <c r="P670" s="7">
        <f t="shared" si="31"/>
        <v>622.88128821072007</v>
      </c>
      <c r="Q670" s="8">
        <v>0.46388888888888885</v>
      </c>
      <c r="R670" s="9">
        <v>0.434</v>
      </c>
    </row>
    <row r="671" spans="1:18">
      <c r="A671" s="2"/>
      <c r="B671" s="1">
        <v>0.46458333333333335</v>
      </c>
      <c r="C671" s="7">
        <f t="shared" si="30"/>
        <v>638.91229920000001</v>
      </c>
      <c r="D671" s="7">
        <f t="shared" si="32"/>
        <v>10.581054927074751</v>
      </c>
      <c r="P671" s="7">
        <f t="shared" si="31"/>
        <v>630.81429204897006</v>
      </c>
      <c r="Q671" s="8">
        <v>0.46458333333333335</v>
      </c>
      <c r="R671" s="9">
        <v>0.437</v>
      </c>
    </row>
    <row r="672" spans="1:18">
      <c r="A672" s="2"/>
      <c r="B672" s="1">
        <v>0.46527777777777773</v>
      </c>
      <c r="C672" s="7">
        <f t="shared" si="30"/>
        <v>644.40450208592006</v>
      </c>
      <c r="D672" s="7">
        <f t="shared" si="32"/>
        <v>10.694306677382666</v>
      </c>
      <c r="P672" s="7">
        <f t="shared" si="31"/>
        <v>638.91229920000001</v>
      </c>
      <c r="Q672" s="8">
        <v>0.46527777777777773</v>
      </c>
      <c r="R672" s="9">
        <v>0.44</v>
      </c>
    </row>
    <row r="673" spans="1:18">
      <c r="A673" s="2"/>
      <c r="B673" s="1">
        <v>0.46597222222222223</v>
      </c>
      <c r="C673" s="7">
        <f t="shared" si="30"/>
        <v>633.49510840272001</v>
      </c>
      <c r="D673" s="7">
        <f t="shared" si="32"/>
        <v>10.649163420738667</v>
      </c>
      <c r="P673" s="7">
        <f t="shared" si="31"/>
        <v>644.40450208592006</v>
      </c>
      <c r="Q673" s="8">
        <v>0.46597222222222223</v>
      </c>
      <c r="R673" s="9">
        <v>0.442</v>
      </c>
    </row>
    <row r="674" spans="1:18">
      <c r="A674" s="2"/>
      <c r="B674" s="1">
        <v>0.46666666666666662</v>
      </c>
      <c r="C674" s="7">
        <f t="shared" si="30"/>
        <v>622.88128821072007</v>
      </c>
      <c r="D674" s="7">
        <f t="shared" si="32"/>
        <v>10.469803305112002</v>
      </c>
      <c r="P674" s="7">
        <f t="shared" si="31"/>
        <v>633.49510840272001</v>
      </c>
      <c r="Q674" s="8">
        <v>0.46666666666666662</v>
      </c>
      <c r="R674" s="9">
        <v>0.438</v>
      </c>
    </row>
    <row r="675" spans="1:18">
      <c r="A675" s="2"/>
      <c r="B675" s="1">
        <v>0.46736111111111112</v>
      </c>
      <c r="C675" s="7">
        <f t="shared" si="30"/>
        <v>610.01615606336998</v>
      </c>
      <c r="D675" s="7">
        <f t="shared" si="32"/>
        <v>10.27414536895075</v>
      </c>
      <c r="P675" s="7">
        <f t="shared" si="31"/>
        <v>622.88128821072007</v>
      </c>
      <c r="Q675" s="8">
        <v>0.46736111111111112</v>
      </c>
      <c r="R675" s="9">
        <v>0.434</v>
      </c>
    </row>
    <row r="676" spans="1:18">
      <c r="A676" s="2"/>
      <c r="B676" s="1">
        <v>0.4680555555555555</v>
      </c>
      <c r="C676" s="7">
        <f t="shared" si="30"/>
        <v>597.58193629951984</v>
      </c>
      <c r="D676" s="7">
        <f t="shared" si="32"/>
        <v>10.063317436357416</v>
      </c>
      <c r="P676" s="7">
        <f t="shared" si="31"/>
        <v>610.01615606336998</v>
      </c>
      <c r="Q676" s="8">
        <v>0.4680555555555555</v>
      </c>
      <c r="R676" s="9">
        <v>0.42899999999999999</v>
      </c>
    </row>
    <row r="677" spans="1:18">
      <c r="A677" s="2"/>
      <c r="B677" s="1">
        <v>0.46875</v>
      </c>
      <c r="C677" s="7">
        <f t="shared" si="30"/>
        <v>590.32125447137014</v>
      </c>
      <c r="D677" s="7">
        <f t="shared" si="32"/>
        <v>9.8991932564240823</v>
      </c>
      <c r="P677" s="7">
        <f t="shared" si="31"/>
        <v>597.58193629951984</v>
      </c>
      <c r="Q677" s="8">
        <v>0.46875</v>
      </c>
      <c r="R677" s="9">
        <v>0.42399999999999999</v>
      </c>
    </row>
    <row r="678" spans="1:18">
      <c r="A678" s="2"/>
      <c r="B678" s="1">
        <v>0.4694444444444445</v>
      </c>
      <c r="C678" s="7">
        <f t="shared" si="30"/>
        <v>590.32125447137014</v>
      </c>
      <c r="D678" s="7">
        <f t="shared" si="32"/>
        <v>9.8386875745228348</v>
      </c>
      <c r="P678" s="7">
        <f t="shared" si="31"/>
        <v>590.32125447137014</v>
      </c>
      <c r="Q678" s="8">
        <v>0.4694444444444445</v>
      </c>
      <c r="R678" s="9">
        <v>0.42099999999999999</v>
      </c>
    </row>
    <row r="679" spans="1:18">
      <c r="A679" s="2"/>
      <c r="B679" s="1">
        <v>0.47013888888888888</v>
      </c>
      <c r="C679" s="7">
        <f t="shared" si="30"/>
        <v>604.99170433457004</v>
      </c>
      <c r="D679" s="7">
        <f t="shared" si="32"/>
        <v>9.9609413233828334</v>
      </c>
      <c r="P679" s="7">
        <f t="shared" si="31"/>
        <v>590.32125447137014</v>
      </c>
      <c r="Q679" s="8">
        <v>0.47013888888888888</v>
      </c>
      <c r="R679" s="9">
        <v>0.42099999999999999</v>
      </c>
    </row>
    <row r="680" spans="1:18">
      <c r="A680" s="2"/>
      <c r="B680" s="1">
        <v>0.47083333333333338</v>
      </c>
      <c r="C680" s="7">
        <f t="shared" si="30"/>
        <v>622.88128821072007</v>
      </c>
      <c r="D680" s="7">
        <f t="shared" si="32"/>
        <v>10.232274937877417</v>
      </c>
      <c r="P680" s="7">
        <f t="shared" si="31"/>
        <v>604.99170433457004</v>
      </c>
      <c r="Q680" s="8">
        <v>0.47083333333333338</v>
      </c>
      <c r="R680" s="9">
        <v>0.42699999999999999</v>
      </c>
    </row>
    <row r="681" spans="1:18">
      <c r="A681" s="2"/>
      <c r="B681" s="1">
        <v>0.47152777777777777</v>
      </c>
      <c r="C681" s="7">
        <f t="shared" si="30"/>
        <v>630.81429204897006</v>
      </c>
      <c r="D681" s="7">
        <f t="shared" si="32"/>
        <v>10.447463168830751</v>
      </c>
      <c r="P681" s="7">
        <f t="shared" si="31"/>
        <v>622.88128821072007</v>
      </c>
      <c r="Q681" s="8">
        <v>0.47152777777777777</v>
      </c>
      <c r="R681" s="9">
        <v>0.434</v>
      </c>
    </row>
    <row r="682" spans="1:18">
      <c r="A682" s="2"/>
      <c r="B682" s="1">
        <v>0.47222222222222227</v>
      </c>
      <c r="C682" s="7">
        <f t="shared" si="30"/>
        <v>625.50752060624995</v>
      </c>
      <c r="D682" s="7">
        <f t="shared" si="32"/>
        <v>10.469348438793501</v>
      </c>
      <c r="P682" s="7">
        <f t="shared" si="31"/>
        <v>630.81429204897006</v>
      </c>
      <c r="Q682" s="8">
        <v>0.47222222222222227</v>
      </c>
      <c r="R682" s="9">
        <v>0.437</v>
      </c>
    </row>
    <row r="683" spans="1:18">
      <c r="A683" s="2"/>
      <c r="B683" s="1">
        <v>0.47291666666666665</v>
      </c>
      <c r="C683" s="7">
        <f t="shared" si="30"/>
        <v>620.27297395216988</v>
      </c>
      <c r="D683" s="7">
        <f t="shared" si="32"/>
        <v>10.381504121320166</v>
      </c>
      <c r="P683" s="7">
        <f t="shared" si="31"/>
        <v>625.50752060624995</v>
      </c>
      <c r="Q683" s="8">
        <v>0.47291666666666665</v>
      </c>
      <c r="R683" s="9">
        <v>0.435</v>
      </c>
    </row>
    <row r="684" spans="1:18">
      <c r="A684" s="2"/>
      <c r="B684" s="1">
        <v>0.47361111111111115</v>
      </c>
      <c r="C684" s="7">
        <f t="shared" si="30"/>
        <v>625.50752060624995</v>
      </c>
      <c r="D684" s="7">
        <f t="shared" si="32"/>
        <v>10.381504121320166</v>
      </c>
      <c r="P684" s="7">
        <f t="shared" si="31"/>
        <v>620.27297395216988</v>
      </c>
      <c r="Q684" s="8">
        <v>0.47361111111111115</v>
      </c>
      <c r="R684" s="9">
        <v>0.433</v>
      </c>
    </row>
    <row r="685" spans="1:18">
      <c r="A685" s="2"/>
      <c r="B685" s="1">
        <v>0.47430555555555554</v>
      </c>
      <c r="C685" s="7">
        <f t="shared" si="30"/>
        <v>649.97284526592011</v>
      </c>
      <c r="D685" s="7">
        <f t="shared" si="32"/>
        <v>10.62900304893475</v>
      </c>
      <c r="P685" s="7">
        <f t="shared" si="31"/>
        <v>625.50752060624995</v>
      </c>
      <c r="Q685" s="8">
        <v>0.47430555555555554</v>
      </c>
      <c r="R685" s="9">
        <v>0.435</v>
      </c>
    </row>
    <row r="686" spans="1:18">
      <c r="A686" s="2"/>
      <c r="B686" s="1">
        <v>0.47500000000000003</v>
      </c>
      <c r="C686" s="7">
        <f t="shared" si="30"/>
        <v>670.07811778577002</v>
      </c>
      <c r="D686" s="7">
        <f t="shared" si="32"/>
        <v>11.000424692097418</v>
      </c>
      <c r="P686" s="7">
        <f t="shared" si="31"/>
        <v>649.97284526592011</v>
      </c>
      <c r="Q686" s="8">
        <v>0.47500000000000003</v>
      </c>
      <c r="R686" s="9">
        <v>0.44400000000000001</v>
      </c>
    </row>
    <row r="687" spans="1:18">
      <c r="A687" s="2"/>
      <c r="B687" s="1">
        <v>0.47569444444444442</v>
      </c>
      <c r="C687" s="7">
        <f t="shared" si="30"/>
        <v>688.10215750577015</v>
      </c>
      <c r="D687" s="7">
        <f t="shared" si="32"/>
        <v>11.318168960762835</v>
      </c>
      <c r="P687" s="7">
        <f t="shared" si="31"/>
        <v>670.07811778577002</v>
      </c>
      <c r="Q687" s="8">
        <v>0.47569444444444442</v>
      </c>
      <c r="R687" s="9">
        <v>0.45100000000000001</v>
      </c>
    </row>
    <row r="688" spans="1:18">
      <c r="A688" s="2"/>
      <c r="B688" s="1">
        <v>0.47638888888888892</v>
      </c>
      <c r="C688" s="7">
        <f t="shared" si="30"/>
        <v>713.32767860625017</v>
      </c>
      <c r="D688" s="7">
        <f t="shared" si="32"/>
        <v>11.67858196760017</v>
      </c>
      <c r="P688" s="7">
        <f t="shared" si="31"/>
        <v>688.10215750577015</v>
      </c>
      <c r="Q688" s="8">
        <v>0.47638888888888892</v>
      </c>
      <c r="R688" s="9">
        <v>0.45700000000000002</v>
      </c>
    </row>
    <row r="689" spans="1:18">
      <c r="A689" s="2"/>
      <c r="B689" s="1">
        <v>0.4770833333333333</v>
      </c>
      <c r="C689" s="7">
        <f t="shared" si="30"/>
        <v>733.18406481536999</v>
      </c>
      <c r="D689" s="7">
        <f t="shared" si="32"/>
        <v>12.054264528513501</v>
      </c>
      <c r="P689" s="7">
        <f t="shared" si="31"/>
        <v>713.32767860625017</v>
      </c>
      <c r="Q689" s="8">
        <v>0.4770833333333333</v>
      </c>
      <c r="R689" s="9">
        <v>0.46500000000000002</v>
      </c>
    </row>
    <row r="690" spans="1:18">
      <c r="A690" s="2"/>
      <c r="B690" s="1">
        <v>0.4777777777777778</v>
      </c>
      <c r="C690" s="7">
        <f t="shared" si="30"/>
        <v>743.42523849551992</v>
      </c>
      <c r="D690" s="7">
        <f t="shared" si="32"/>
        <v>12.30507752759075</v>
      </c>
      <c r="P690" s="7">
        <f t="shared" si="31"/>
        <v>733.18406481536999</v>
      </c>
      <c r="Q690" s="8">
        <v>0.4777777777777778</v>
      </c>
      <c r="R690" s="9">
        <v>0.47099999999999997</v>
      </c>
    </row>
    <row r="691" spans="1:18">
      <c r="A691" s="2"/>
      <c r="B691" s="1">
        <v>0.47847222222222219</v>
      </c>
      <c r="C691" s="7">
        <f t="shared" si="30"/>
        <v>760.97208251936968</v>
      </c>
      <c r="D691" s="7">
        <f t="shared" si="32"/>
        <v>12.536644341790748</v>
      </c>
      <c r="P691" s="7">
        <f t="shared" si="31"/>
        <v>743.42523849551992</v>
      </c>
      <c r="Q691" s="8">
        <v>0.47847222222222219</v>
      </c>
      <c r="R691" s="9">
        <v>0.47399999999999998</v>
      </c>
    </row>
    <row r="692" spans="1:18">
      <c r="A692" s="2"/>
      <c r="B692" s="1">
        <v>0.47916666666666669</v>
      </c>
      <c r="C692" s="7">
        <f t="shared" si="30"/>
        <v>779.13383132672016</v>
      </c>
      <c r="D692" s="7">
        <f t="shared" si="32"/>
        <v>12.834215948717416</v>
      </c>
      <c r="P692" s="7">
        <f t="shared" si="31"/>
        <v>760.97208251936968</v>
      </c>
      <c r="Q692" s="8">
        <v>0.47916666666666669</v>
      </c>
      <c r="R692" s="9">
        <v>0.47899999999999998</v>
      </c>
    </row>
    <row r="693" spans="1:18">
      <c r="A693" s="2"/>
      <c r="B693" s="1">
        <v>0.47986111111111113</v>
      </c>
      <c r="C693" s="7">
        <f t="shared" si="30"/>
        <v>797.93051518256982</v>
      </c>
      <c r="D693" s="7">
        <f t="shared" si="32"/>
        <v>13.142202887577415</v>
      </c>
      <c r="P693" s="7">
        <f t="shared" si="31"/>
        <v>779.13383132672016</v>
      </c>
      <c r="Q693" s="8">
        <v>0.47986111111111113</v>
      </c>
      <c r="R693" s="9">
        <v>0.48399999999999999</v>
      </c>
    </row>
    <row r="694" spans="1:18">
      <c r="A694" s="2"/>
      <c r="B694" s="1">
        <v>0.48055555555555557</v>
      </c>
      <c r="C694" s="7">
        <f t="shared" si="30"/>
        <v>817.38246090192001</v>
      </c>
      <c r="D694" s="7">
        <f t="shared" si="32"/>
        <v>13.46094146737075</v>
      </c>
      <c r="P694" s="7">
        <f t="shared" si="31"/>
        <v>797.93051518256982</v>
      </c>
      <c r="Q694" s="8">
        <v>0.48055555555555557</v>
      </c>
      <c r="R694" s="9">
        <v>0.48899999999999999</v>
      </c>
    </row>
    <row r="695" spans="1:18">
      <c r="A695" s="2"/>
      <c r="B695" s="1">
        <v>0.48125000000000001</v>
      </c>
      <c r="C695" s="7">
        <f t="shared" si="30"/>
        <v>829.37672101137025</v>
      </c>
      <c r="D695" s="7">
        <f t="shared" si="32"/>
        <v>13.722993182610754</v>
      </c>
      <c r="P695" s="7">
        <f t="shared" si="31"/>
        <v>817.38246090192001</v>
      </c>
      <c r="Q695" s="8">
        <v>0.48125000000000001</v>
      </c>
      <c r="R695" s="9">
        <v>0.49399999999999999</v>
      </c>
    </row>
    <row r="696" spans="1:18">
      <c r="A696" s="2"/>
      <c r="B696" s="1">
        <v>0.48194444444444445</v>
      </c>
      <c r="C696" s="7">
        <f t="shared" si="30"/>
        <v>841.61879999999996</v>
      </c>
      <c r="D696" s="7">
        <f t="shared" si="32"/>
        <v>13.924962675094752</v>
      </c>
      <c r="P696" s="7">
        <f t="shared" si="31"/>
        <v>829.37672101137025</v>
      </c>
      <c r="Q696" s="8">
        <v>0.48194444444444445</v>
      </c>
      <c r="R696" s="9">
        <v>0.497</v>
      </c>
    </row>
    <row r="697" spans="1:18">
      <c r="A697" s="2"/>
      <c r="B697" s="1">
        <v>0.4826388888888889</v>
      </c>
      <c r="C697" s="7">
        <f t="shared" si="30"/>
        <v>849.92010567631996</v>
      </c>
      <c r="D697" s="7">
        <f t="shared" si="32"/>
        <v>14.096157547302665</v>
      </c>
      <c r="P697" s="7">
        <f t="shared" si="31"/>
        <v>841.61879999999996</v>
      </c>
      <c r="Q697" s="8">
        <v>0.4826388888888889</v>
      </c>
      <c r="R697" s="9">
        <v>0.5</v>
      </c>
    </row>
    <row r="698" spans="1:18">
      <c r="A698" s="2"/>
      <c r="B698" s="1">
        <v>0.48333333333333334</v>
      </c>
      <c r="C698" s="7">
        <f t="shared" si="30"/>
        <v>854.11324219137009</v>
      </c>
      <c r="D698" s="7">
        <f t="shared" si="32"/>
        <v>14.200277898897417</v>
      </c>
      <c r="P698" s="7">
        <f t="shared" si="31"/>
        <v>849.92010567631996</v>
      </c>
      <c r="Q698" s="8">
        <v>0.48333333333333334</v>
      </c>
      <c r="R698" s="9">
        <v>0.502</v>
      </c>
    </row>
    <row r="699" spans="1:18">
      <c r="A699" s="2"/>
      <c r="B699" s="1">
        <v>0.48402777777777778</v>
      </c>
      <c r="C699" s="7">
        <f t="shared" si="30"/>
        <v>866.86463034192002</v>
      </c>
      <c r="D699" s="7">
        <f t="shared" si="32"/>
        <v>14.341482271110751</v>
      </c>
      <c r="P699" s="7">
        <f t="shared" si="31"/>
        <v>854.11324219137009</v>
      </c>
      <c r="Q699" s="8">
        <v>0.48402777777777778</v>
      </c>
      <c r="R699" s="9">
        <v>0.503</v>
      </c>
    </row>
    <row r="700" spans="1:18">
      <c r="A700" s="2"/>
      <c r="B700" s="1">
        <v>0.48472222222222222</v>
      </c>
      <c r="C700" s="7">
        <f t="shared" si="30"/>
        <v>866.86463034192002</v>
      </c>
      <c r="D700" s="7">
        <f t="shared" si="32"/>
        <v>14.447743839032</v>
      </c>
      <c r="P700" s="7">
        <f t="shared" si="31"/>
        <v>866.86463034192002</v>
      </c>
      <c r="Q700" s="8">
        <v>0.48472222222222222</v>
      </c>
      <c r="R700" s="9">
        <v>0.50600000000000001</v>
      </c>
    </row>
    <row r="701" spans="1:18">
      <c r="A701" s="2"/>
      <c r="B701" s="1">
        <v>0.48541666666666666</v>
      </c>
      <c r="C701" s="7">
        <f t="shared" si="30"/>
        <v>875.51058401792011</v>
      </c>
      <c r="D701" s="7">
        <f t="shared" si="32"/>
        <v>14.519793452998668</v>
      </c>
      <c r="P701" s="7">
        <f t="shared" si="31"/>
        <v>866.86463034192002</v>
      </c>
      <c r="Q701" s="8">
        <v>0.48541666666666666</v>
      </c>
      <c r="R701" s="9">
        <v>0.50600000000000001</v>
      </c>
    </row>
    <row r="702" spans="1:18">
      <c r="A702" s="2"/>
      <c r="B702" s="1">
        <v>0.4861111111111111</v>
      </c>
      <c r="C702" s="7">
        <f t="shared" si="30"/>
        <v>906.70687460625027</v>
      </c>
      <c r="D702" s="7">
        <f t="shared" si="32"/>
        <v>14.85181215520142</v>
      </c>
      <c r="P702" s="7">
        <f t="shared" si="31"/>
        <v>875.51058401792011</v>
      </c>
      <c r="Q702" s="8">
        <v>0.4861111111111111</v>
      </c>
      <c r="R702" s="9">
        <v>0.50800000000000001</v>
      </c>
    </row>
    <row r="703" spans="1:18">
      <c r="A703" s="2"/>
      <c r="B703" s="1">
        <v>0.48680555555555555</v>
      </c>
      <c r="C703" s="7">
        <f t="shared" si="30"/>
        <v>925.20331447617059</v>
      </c>
      <c r="D703" s="7">
        <f t="shared" si="32"/>
        <v>15.265918242353507</v>
      </c>
      <c r="P703" s="7">
        <f t="shared" si="31"/>
        <v>906.70687460625027</v>
      </c>
      <c r="Q703" s="8">
        <v>0.48680555555555555</v>
      </c>
      <c r="R703" s="9">
        <v>0.51500000000000001</v>
      </c>
    </row>
    <row r="704" spans="1:18">
      <c r="A704" s="2"/>
      <c r="B704" s="1">
        <v>0.48749999999999999</v>
      </c>
      <c r="C704" s="7">
        <f t="shared" si="30"/>
        <v>920.53264281552015</v>
      </c>
      <c r="D704" s="7">
        <f t="shared" si="32"/>
        <v>15.381132977430756</v>
      </c>
      <c r="P704" s="7">
        <f t="shared" si="31"/>
        <v>925.20331447617059</v>
      </c>
      <c r="Q704" s="8">
        <v>0.48749999999999999</v>
      </c>
      <c r="R704" s="9">
        <v>0.51900000000000002</v>
      </c>
    </row>
    <row r="705" spans="1:18">
      <c r="A705" s="2"/>
      <c r="B705" s="1">
        <v>0.48819444444444443</v>
      </c>
      <c r="C705" s="7">
        <f t="shared" si="30"/>
        <v>911.28459996671995</v>
      </c>
      <c r="D705" s="7">
        <f t="shared" si="32"/>
        <v>15.265143689852001</v>
      </c>
      <c r="P705" s="7">
        <f t="shared" si="31"/>
        <v>920.53264281552015</v>
      </c>
      <c r="Q705" s="8">
        <v>0.48819444444444443</v>
      </c>
      <c r="R705" s="9">
        <v>0.51800000000000002</v>
      </c>
    </row>
    <row r="706" spans="1:18">
      <c r="A706" s="2"/>
      <c r="B706" s="1">
        <v>0.48888888888888887</v>
      </c>
      <c r="C706" s="7">
        <f t="shared" si="30"/>
        <v>906.70687460625027</v>
      </c>
      <c r="D706" s="7">
        <f t="shared" si="32"/>
        <v>15.149928954774753</v>
      </c>
      <c r="P706" s="7">
        <f t="shared" si="31"/>
        <v>911.28459996671995</v>
      </c>
      <c r="Q706" s="8">
        <v>0.48888888888888887</v>
      </c>
      <c r="R706" s="9">
        <v>0.51600000000000001</v>
      </c>
    </row>
    <row r="707" spans="1:18">
      <c r="A707" s="2"/>
      <c r="B707" s="1">
        <v>0.48958333333333331</v>
      </c>
      <c r="C707" s="7">
        <f t="shared" ref="C707:C770" si="33">P708</f>
        <v>884.27416769999991</v>
      </c>
      <c r="D707" s="7">
        <f t="shared" si="32"/>
        <v>14.924842019218751</v>
      </c>
      <c r="P707" s="7">
        <f t="shared" ref="P707:P770" si="34">G$2+H$2*R707*1000+I$2*(R707*1000*R707*1000)+J$2*(R707*1000*R707*1000*R707*1000)+K$2*(R707*1000*R707*1000*R707*1000*R707*1000)</f>
        <v>906.70687460625027</v>
      </c>
      <c r="Q707" s="8">
        <v>0.48958333333333331</v>
      </c>
      <c r="R707" s="9">
        <v>0.51500000000000001</v>
      </c>
    </row>
    <row r="708" spans="1:18">
      <c r="A708" s="2"/>
      <c r="B708" s="1">
        <v>0.49027777777777781</v>
      </c>
      <c r="C708" s="7">
        <f t="shared" si="33"/>
        <v>866.86463034192002</v>
      </c>
      <c r="D708" s="7">
        <f t="shared" ref="D708:D771" si="35">(C707+C708)/120</f>
        <v>14.592823317016</v>
      </c>
      <c r="P708" s="7">
        <f t="shared" si="34"/>
        <v>884.27416769999991</v>
      </c>
      <c r="Q708" s="8">
        <v>0.49027777777777781</v>
      </c>
      <c r="R708" s="9">
        <v>0.51</v>
      </c>
    </row>
    <row r="709" spans="1:18">
      <c r="A709" s="2"/>
      <c r="B709" s="1">
        <v>0.4909722222222222</v>
      </c>
      <c r="C709" s="7">
        <f t="shared" si="33"/>
        <v>875.51058401792011</v>
      </c>
      <c r="D709" s="7">
        <f t="shared" si="35"/>
        <v>14.519793452998668</v>
      </c>
      <c r="P709" s="7">
        <f t="shared" si="34"/>
        <v>866.86463034192002</v>
      </c>
      <c r="Q709" s="8">
        <v>0.4909722222222222</v>
      </c>
      <c r="R709" s="9">
        <v>0.50600000000000001</v>
      </c>
    </row>
    <row r="710" spans="1:18">
      <c r="A710" s="2"/>
      <c r="B710" s="1">
        <v>0.4916666666666667</v>
      </c>
      <c r="C710" s="7">
        <f t="shared" si="33"/>
        <v>884.27416769999991</v>
      </c>
      <c r="D710" s="7">
        <f t="shared" si="35"/>
        <v>14.664872930982666</v>
      </c>
      <c r="P710" s="7">
        <f t="shared" si="34"/>
        <v>875.51058401792011</v>
      </c>
      <c r="Q710" s="8">
        <v>0.4916666666666667</v>
      </c>
      <c r="R710" s="9">
        <v>0.50800000000000001</v>
      </c>
    </row>
    <row r="711" spans="1:18">
      <c r="A711" s="2"/>
      <c r="B711" s="1">
        <v>0.49236111111111108</v>
      </c>
      <c r="C711" s="7">
        <f t="shared" si="33"/>
        <v>893.15676771072003</v>
      </c>
      <c r="D711" s="7">
        <f t="shared" si="35"/>
        <v>14.811924461756</v>
      </c>
      <c r="P711" s="7">
        <f t="shared" si="34"/>
        <v>884.27416769999991</v>
      </c>
      <c r="Q711" s="8">
        <v>0.49236111111111108</v>
      </c>
      <c r="R711" s="9">
        <v>0.51</v>
      </c>
    </row>
    <row r="712" spans="1:18">
      <c r="A712" s="2"/>
      <c r="B712" s="1">
        <v>0.49305555555555558</v>
      </c>
      <c r="C712" s="7">
        <f t="shared" si="33"/>
        <v>879.87758564097021</v>
      </c>
      <c r="D712" s="7">
        <f t="shared" si="35"/>
        <v>14.775286277930752</v>
      </c>
      <c r="P712" s="7">
        <f t="shared" si="34"/>
        <v>893.15676771072003</v>
      </c>
      <c r="Q712" s="8">
        <v>0.49305555555555558</v>
      </c>
      <c r="R712" s="9">
        <v>0.51200000000000001</v>
      </c>
    </row>
    <row r="713" spans="1:18">
      <c r="A713" s="2"/>
      <c r="B713" s="1">
        <v>0.49374999999999997</v>
      </c>
      <c r="C713" s="7">
        <f t="shared" si="33"/>
        <v>862.58533360625029</v>
      </c>
      <c r="D713" s="7">
        <f t="shared" si="35"/>
        <v>14.520524327060171</v>
      </c>
      <c r="P713" s="7">
        <f t="shared" si="34"/>
        <v>879.87758564097021</v>
      </c>
      <c r="Q713" s="8">
        <v>0.49374999999999997</v>
      </c>
      <c r="R713" s="9">
        <v>0.50900000000000001</v>
      </c>
    </row>
    <row r="714" spans="1:18">
      <c r="A714" s="2"/>
      <c r="B714" s="1">
        <v>0.49444444444444446</v>
      </c>
      <c r="C714" s="7">
        <f t="shared" si="33"/>
        <v>862.58533360625029</v>
      </c>
      <c r="D714" s="7">
        <f t="shared" si="35"/>
        <v>14.376422226770838</v>
      </c>
      <c r="P714" s="7">
        <f t="shared" si="34"/>
        <v>862.58533360625029</v>
      </c>
      <c r="Q714" s="8">
        <v>0.49444444444444446</v>
      </c>
      <c r="R714" s="9">
        <v>0.505</v>
      </c>
    </row>
    <row r="715" spans="1:18">
      <c r="A715" s="2"/>
      <c r="B715" s="1">
        <v>0.49513888888888885</v>
      </c>
      <c r="C715" s="7">
        <f t="shared" si="33"/>
        <v>866.86463034192002</v>
      </c>
      <c r="D715" s="7">
        <f t="shared" si="35"/>
        <v>14.412083032901419</v>
      </c>
      <c r="P715" s="7">
        <f t="shared" si="34"/>
        <v>862.58533360625029</v>
      </c>
      <c r="Q715" s="8">
        <v>0.49513888888888885</v>
      </c>
      <c r="R715" s="9">
        <v>0.505</v>
      </c>
    </row>
    <row r="716" spans="1:18">
      <c r="A716" s="2"/>
      <c r="B716" s="1">
        <v>0.49583333333333335</v>
      </c>
      <c r="C716" s="7">
        <f t="shared" si="33"/>
        <v>893.15676771072003</v>
      </c>
      <c r="D716" s="7">
        <f t="shared" si="35"/>
        <v>14.666844983772</v>
      </c>
      <c r="P716" s="7">
        <f t="shared" si="34"/>
        <v>866.86463034192002</v>
      </c>
      <c r="Q716" s="8">
        <v>0.49583333333333335</v>
      </c>
      <c r="R716" s="9">
        <v>0.50600000000000001</v>
      </c>
    </row>
    <row r="717" spans="1:18">
      <c r="A717" s="2"/>
      <c r="B717" s="1">
        <v>0.49652777777777773</v>
      </c>
      <c r="C717" s="7">
        <f t="shared" si="33"/>
        <v>911.28459996671995</v>
      </c>
      <c r="D717" s="7">
        <f t="shared" si="35"/>
        <v>15.037011397312</v>
      </c>
      <c r="P717" s="7">
        <f t="shared" si="34"/>
        <v>893.15676771072003</v>
      </c>
      <c r="Q717" s="8">
        <v>0.49652777777777773</v>
      </c>
      <c r="R717" s="9">
        <v>0.51200000000000001</v>
      </c>
    </row>
    <row r="718" spans="1:18">
      <c r="A718" s="2"/>
      <c r="B718" s="1">
        <v>0.49722222222222223</v>
      </c>
      <c r="C718" s="7">
        <f t="shared" si="33"/>
        <v>893.15676771072003</v>
      </c>
      <c r="D718" s="7">
        <f t="shared" si="35"/>
        <v>15.037011397312</v>
      </c>
      <c r="P718" s="7">
        <f t="shared" si="34"/>
        <v>911.28459996671995</v>
      </c>
      <c r="Q718" s="8">
        <v>0.49722222222222223</v>
      </c>
      <c r="R718" s="9">
        <v>0.51600000000000001</v>
      </c>
    </row>
    <row r="719" spans="1:18">
      <c r="A719" s="2"/>
      <c r="B719" s="1">
        <v>0.49791666666666662</v>
      </c>
      <c r="C719" s="7">
        <f t="shared" si="33"/>
        <v>879.87758564097021</v>
      </c>
      <c r="D719" s="7">
        <f t="shared" si="35"/>
        <v>14.775286277930752</v>
      </c>
      <c r="P719" s="7">
        <f t="shared" si="34"/>
        <v>893.15676771072003</v>
      </c>
      <c r="Q719" s="8">
        <v>0.49791666666666662</v>
      </c>
      <c r="R719" s="9">
        <v>0.51200000000000001</v>
      </c>
    </row>
    <row r="720" spans="1:18">
      <c r="A720" s="2"/>
      <c r="B720" s="1">
        <v>0.49861111111111112</v>
      </c>
      <c r="C720" s="7">
        <f t="shared" si="33"/>
        <v>879.87758564097021</v>
      </c>
      <c r="D720" s="7">
        <f t="shared" si="35"/>
        <v>14.664626427349504</v>
      </c>
      <c r="P720" s="7">
        <f t="shared" si="34"/>
        <v>879.87758564097021</v>
      </c>
      <c r="Q720" s="8">
        <v>0.49861111111111112</v>
      </c>
      <c r="R720" s="9">
        <v>0.50900000000000001</v>
      </c>
    </row>
    <row r="721" spans="1:18">
      <c r="A721" s="2"/>
      <c r="B721" s="1">
        <v>0.4993055555555555</v>
      </c>
      <c r="C721" s="7">
        <f t="shared" si="33"/>
        <v>871.17298977777023</v>
      </c>
      <c r="D721" s="7">
        <f t="shared" si="35"/>
        <v>14.592088128489504</v>
      </c>
      <c r="P721" s="7">
        <f t="shared" si="34"/>
        <v>879.87758564097021</v>
      </c>
      <c r="Q721" s="8">
        <v>0.4993055555555555</v>
      </c>
      <c r="R721" s="9">
        <v>0.50900000000000001</v>
      </c>
    </row>
    <row r="722" spans="1:18">
      <c r="A722" s="2"/>
      <c r="B722" s="1">
        <v>0.5</v>
      </c>
      <c r="C722" s="7">
        <f t="shared" si="33"/>
        <v>871.17298977777023</v>
      </c>
      <c r="D722" s="7">
        <f t="shared" si="35"/>
        <v>14.519549829629504</v>
      </c>
      <c r="P722" s="7">
        <f t="shared" si="34"/>
        <v>871.17298977777023</v>
      </c>
      <c r="Q722" s="8">
        <v>0.5</v>
      </c>
      <c r="R722" s="9">
        <v>0.50700000000000001</v>
      </c>
    </row>
    <row r="723" spans="1:18">
      <c r="A723" s="2"/>
      <c r="B723" s="1">
        <v>0.50069444444444444</v>
      </c>
      <c r="C723" s="7">
        <f t="shared" si="33"/>
        <v>866.86463034192002</v>
      </c>
      <c r="D723" s="7">
        <f t="shared" si="35"/>
        <v>14.483646834330752</v>
      </c>
      <c r="P723" s="7">
        <f t="shared" si="34"/>
        <v>871.17298977777023</v>
      </c>
      <c r="Q723" s="8">
        <v>0.50069444444444444</v>
      </c>
      <c r="R723" s="9">
        <v>0.50700000000000001</v>
      </c>
    </row>
    <row r="724" spans="1:18">
      <c r="A724" s="2"/>
      <c r="B724" s="1">
        <v>0.50138888888888888</v>
      </c>
      <c r="C724" s="7">
        <f t="shared" si="33"/>
        <v>866.86463034192002</v>
      </c>
      <c r="D724" s="7">
        <f t="shared" si="35"/>
        <v>14.447743839032</v>
      </c>
      <c r="P724" s="7">
        <f t="shared" si="34"/>
        <v>866.86463034192002</v>
      </c>
      <c r="Q724" s="8">
        <v>0.50138888888888888</v>
      </c>
      <c r="R724" s="9">
        <v>0.50600000000000001</v>
      </c>
    </row>
    <row r="725" spans="1:18">
      <c r="A725" s="2"/>
      <c r="B725" s="1">
        <v>0.50208333333333333</v>
      </c>
      <c r="C725" s="7">
        <f t="shared" si="33"/>
        <v>866.86463034192002</v>
      </c>
      <c r="D725" s="7">
        <f t="shared" si="35"/>
        <v>14.447743839032</v>
      </c>
      <c r="P725" s="7">
        <f t="shared" si="34"/>
        <v>866.86463034192002</v>
      </c>
      <c r="Q725" s="8">
        <v>0.50208333333333333</v>
      </c>
      <c r="R725" s="9">
        <v>0.50600000000000001</v>
      </c>
    </row>
    <row r="726" spans="1:18">
      <c r="A726" s="2"/>
      <c r="B726" s="1">
        <v>0.50277777777777777</v>
      </c>
      <c r="C726" s="7">
        <f t="shared" si="33"/>
        <v>858.33492794112021</v>
      </c>
      <c r="D726" s="7">
        <f t="shared" si="35"/>
        <v>14.376662985692002</v>
      </c>
      <c r="P726" s="7">
        <f t="shared" si="34"/>
        <v>866.86463034192002</v>
      </c>
      <c r="Q726" s="8">
        <v>0.50277777777777777</v>
      </c>
      <c r="R726" s="9">
        <v>0.50600000000000001</v>
      </c>
    </row>
    <row r="727" spans="1:18">
      <c r="A727" s="2"/>
      <c r="B727" s="1">
        <v>0.50347222222222221</v>
      </c>
      <c r="C727" s="7">
        <f t="shared" si="33"/>
        <v>858.33492794112021</v>
      </c>
      <c r="D727" s="7">
        <f t="shared" si="35"/>
        <v>14.305582132352004</v>
      </c>
      <c r="P727" s="7">
        <f t="shared" si="34"/>
        <v>858.33492794112021</v>
      </c>
      <c r="Q727" s="8">
        <v>0.50347222222222221</v>
      </c>
      <c r="R727" s="9">
        <v>0.504</v>
      </c>
    </row>
    <row r="728" spans="1:18">
      <c r="A728" s="2"/>
      <c r="B728" s="1">
        <v>0.50416666666666665</v>
      </c>
      <c r="C728" s="7">
        <f t="shared" si="33"/>
        <v>862.58533360625029</v>
      </c>
      <c r="D728" s="7">
        <f t="shared" si="35"/>
        <v>14.341002179561421</v>
      </c>
      <c r="P728" s="7">
        <f t="shared" si="34"/>
        <v>858.33492794112021</v>
      </c>
      <c r="Q728" s="8">
        <v>0.50416666666666665</v>
      </c>
      <c r="R728" s="9">
        <v>0.504</v>
      </c>
    </row>
    <row r="729" spans="1:18">
      <c r="A729" s="2"/>
      <c r="B729" s="1">
        <v>0.50486111111111109</v>
      </c>
      <c r="C729" s="7">
        <f t="shared" si="33"/>
        <v>871.17298977777023</v>
      </c>
      <c r="D729" s="7">
        <f t="shared" si="35"/>
        <v>14.447986028200171</v>
      </c>
      <c r="P729" s="7">
        <f t="shared" si="34"/>
        <v>862.58533360625029</v>
      </c>
      <c r="Q729" s="8">
        <v>0.50486111111111109</v>
      </c>
      <c r="R729" s="9">
        <v>0.505</v>
      </c>
    </row>
    <row r="730" spans="1:18">
      <c r="A730" s="2"/>
      <c r="B730" s="1">
        <v>0.50555555555555554</v>
      </c>
      <c r="C730" s="7">
        <f t="shared" si="33"/>
        <v>884.27416769999991</v>
      </c>
      <c r="D730" s="7">
        <f t="shared" si="35"/>
        <v>14.62872631231475</v>
      </c>
      <c r="P730" s="7">
        <f t="shared" si="34"/>
        <v>871.17298977777023</v>
      </c>
      <c r="Q730" s="8">
        <v>0.50555555555555554</v>
      </c>
      <c r="R730" s="9">
        <v>0.50700000000000001</v>
      </c>
    </row>
    <row r="731" spans="1:18">
      <c r="A731" s="2"/>
      <c r="B731" s="1">
        <v>0.50624999999999998</v>
      </c>
      <c r="C731" s="7">
        <f t="shared" si="33"/>
        <v>871.17298977777023</v>
      </c>
      <c r="D731" s="7">
        <f t="shared" si="35"/>
        <v>14.62872631231475</v>
      </c>
      <c r="P731" s="7">
        <f t="shared" si="34"/>
        <v>884.27416769999991</v>
      </c>
      <c r="Q731" s="8">
        <v>0.50624999999999998</v>
      </c>
      <c r="R731" s="9">
        <v>0.51</v>
      </c>
    </row>
    <row r="732" spans="1:18">
      <c r="A732" s="2"/>
      <c r="B732" s="1">
        <v>0.50694444444444442</v>
      </c>
      <c r="C732" s="7">
        <f t="shared" si="33"/>
        <v>879.87758564097021</v>
      </c>
      <c r="D732" s="7">
        <f t="shared" si="35"/>
        <v>14.592088128489504</v>
      </c>
      <c r="P732" s="7">
        <f t="shared" si="34"/>
        <v>871.17298977777023</v>
      </c>
      <c r="Q732" s="8">
        <v>0.50694444444444442</v>
      </c>
      <c r="R732" s="9">
        <v>0.50700000000000001</v>
      </c>
    </row>
    <row r="733" spans="1:18">
      <c r="A733" s="2"/>
      <c r="B733" s="1">
        <v>0.50763888888888886</v>
      </c>
      <c r="C733" s="7">
        <f t="shared" si="33"/>
        <v>884.27416769999991</v>
      </c>
      <c r="D733" s="7">
        <f t="shared" si="35"/>
        <v>14.701264611174752</v>
      </c>
      <c r="P733" s="7">
        <f t="shared" si="34"/>
        <v>879.87758564097021</v>
      </c>
      <c r="Q733" s="8">
        <v>0.50763888888888886</v>
      </c>
      <c r="R733" s="9">
        <v>0.50900000000000001</v>
      </c>
    </row>
    <row r="734" spans="1:18">
      <c r="A734" s="2"/>
      <c r="B734" s="1">
        <v>0.5083333333333333</v>
      </c>
      <c r="C734" s="7">
        <f t="shared" si="33"/>
        <v>897.64313414097023</v>
      </c>
      <c r="D734" s="7">
        <f t="shared" si="35"/>
        <v>14.849310848674751</v>
      </c>
      <c r="P734" s="7">
        <f t="shared" si="34"/>
        <v>884.27416769999991</v>
      </c>
      <c r="Q734" s="8">
        <v>0.5083333333333333</v>
      </c>
      <c r="R734" s="9">
        <v>0.51</v>
      </c>
    </row>
    <row r="735" spans="1:18">
      <c r="A735" s="2"/>
      <c r="B735" s="1">
        <v>0.50902777777777775</v>
      </c>
      <c r="C735" s="7">
        <f t="shared" si="33"/>
        <v>906.70687460625027</v>
      </c>
      <c r="D735" s="7">
        <f t="shared" si="35"/>
        <v>15.036250072893504</v>
      </c>
      <c r="P735" s="7">
        <f t="shared" si="34"/>
        <v>897.64313414097023</v>
      </c>
      <c r="Q735" s="8">
        <v>0.50902777777777775</v>
      </c>
      <c r="R735" s="9">
        <v>0.51300000000000001</v>
      </c>
    </row>
    <row r="736" spans="1:18">
      <c r="A736" s="2"/>
      <c r="B736" s="1">
        <v>0.50972222222222219</v>
      </c>
      <c r="C736" s="7">
        <f t="shared" si="33"/>
        <v>911.28459996671995</v>
      </c>
      <c r="D736" s="7">
        <f t="shared" si="35"/>
        <v>15.149928954774753</v>
      </c>
      <c r="P736" s="7">
        <f t="shared" si="34"/>
        <v>906.70687460625027</v>
      </c>
      <c r="Q736" s="8">
        <v>0.50972222222222219</v>
      </c>
      <c r="R736" s="9">
        <v>0.51500000000000001</v>
      </c>
    </row>
    <row r="737" spans="1:18">
      <c r="A737" s="2"/>
      <c r="B737" s="1">
        <v>0.51041666666666663</v>
      </c>
      <c r="C737" s="7">
        <f t="shared" si="33"/>
        <v>915.89313042017011</v>
      </c>
      <c r="D737" s="7">
        <f t="shared" si="35"/>
        <v>15.226481086557417</v>
      </c>
      <c r="P737" s="7">
        <f t="shared" si="34"/>
        <v>911.28459996671995</v>
      </c>
      <c r="Q737" s="8">
        <v>0.51041666666666663</v>
      </c>
      <c r="R737" s="9">
        <v>0.51600000000000001</v>
      </c>
    </row>
    <row r="738" spans="1:18">
      <c r="A738" s="2"/>
      <c r="B738" s="1">
        <v>0.51111111111111118</v>
      </c>
      <c r="C738" s="7">
        <f t="shared" si="33"/>
        <v>915.89313042017011</v>
      </c>
      <c r="D738" s="7">
        <f t="shared" si="35"/>
        <v>15.264885507002836</v>
      </c>
      <c r="P738" s="7">
        <f t="shared" si="34"/>
        <v>915.89313042017011</v>
      </c>
      <c r="Q738" s="8">
        <v>0.51111111111111118</v>
      </c>
      <c r="R738" s="9">
        <v>0.51700000000000002</v>
      </c>
    </row>
    <row r="739" spans="1:18">
      <c r="A739" s="2"/>
      <c r="B739" s="1">
        <v>0.51180555555555551</v>
      </c>
      <c r="C739" s="7">
        <f t="shared" si="33"/>
        <v>915.89313042017011</v>
      </c>
      <c r="D739" s="7">
        <f t="shared" si="35"/>
        <v>15.264885507002836</v>
      </c>
      <c r="P739" s="7">
        <f t="shared" si="34"/>
        <v>915.89313042017011</v>
      </c>
      <c r="Q739" s="8">
        <v>0.51180555555555551</v>
      </c>
      <c r="R739" s="9">
        <v>0.51700000000000002</v>
      </c>
    </row>
    <row r="740" spans="1:18">
      <c r="A740" s="2"/>
      <c r="B740" s="1">
        <v>0.51250000000000007</v>
      </c>
      <c r="C740" s="7">
        <f t="shared" si="33"/>
        <v>902.15977796432048</v>
      </c>
      <c r="D740" s="7">
        <f t="shared" si="35"/>
        <v>15.150440903204089</v>
      </c>
      <c r="P740" s="7">
        <f t="shared" si="34"/>
        <v>915.89313042017011</v>
      </c>
      <c r="Q740" s="8">
        <v>0.51250000000000007</v>
      </c>
      <c r="R740" s="9">
        <v>0.51700000000000002</v>
      </c>
    </row>
    <row r="741" spans="1:18">
      <c r="A741" s="2"/>
      <c r="B741" s="1">
        <v>0.5131944444444444</v>
      </c>
      <c r="C741" s="7">
        <f t="shared" si="33"/>
        <v>893.15676771072003</v>
      </c>
      <c r="D741" s="7">
        <f t="shared" si="35"/>
        <v>14.96097121395867</v>
      </c>
      <c r="P741" s="7">
        <f t="shared" si="34"/>
        <v>902.15977796432048</v>
      </c>
      <c r="Q741" s="8">
        <v>0.5131944444444444</v>
      </c>
      <c r="R741" s="9">
        <v>0.51400000000000001</v>
      </c>
    </row>
    <row r="742" spans="1:18">
      <c r="A742" s="2"/>
      <c r="B742" s="1">
        <v>0.51388888888888895</v>
      </c>
      <c r="C742" s="7">
        <f t="shared" si="33"/>
        <v>888.70050372257015</v>
      </c>
      <c r="D742" s="7">
        <f t="shared" si="35"/>
        <v>14.848810595277419</v>
      </c>
      <c r="P742" s="7">
        <f t="shared" si="34"/>
        <v>893.15676771072003</v>
      </c>
      <c r="Q742" s="8">
        <v>0.51388888888888895</v>
      </c>
      <c r="R742" s="9">
        <v>0.51200000000000001</v>
      </c>
    </row>
    <row r="743" spans="1:18">
      <c r="A743" s="2"/>
      <c r="B743" s="1">
        <v>0.51458333333333328</v>
      </c>
      <c r="C743" s="7">
        <f t="shared" si="33"/>
        <v>884.27416769999991</v>
      </c>
      <c r="D743" s="7">
        <f t="shared" si="35"/>
        <v>14.774788928521417</v>
      </c>
      <c r="P743" s="7">
        <f t="shared" si="34"/>
        <v>888.70050372257015</v>
      </c>
      <c r="Q743" s="8">
        <v>0.51458333333333328</v>
      </c>
      <c r="R743" s="9">
        <v>0.51100000000000001</v>
      </c>
    </row>
    <row r="744" spans="1:18">
      <c r="A744" s="2"/>
      <c r="B744" s="1">
        <v>0.51527777777777783</v>
      </c>
      <c r="C744" s="7">
        <f t="shared" si="33"/>
        <v>879.87758564097021</v>
      </c>
      <c r="D744" s="7">
        <f t="shared" si="35"/>
        <v>14.701264611174752</v>
      </c>
      <c r="P744" s="7">
        <f t="shared" si="34"/>
        <v>884.27416769999991</v>
      </c>
      <c r="Q744" s="8">
        <v>0.51527777777777783</v>
      </c>
      <c r="R744" s="9">
        <v>0.51</v>
      </c>
    </row>
    <row r="745" spans="1:18">
      <c r="A745" s="2"/>
      <c r="B745" s="1">
        <v>0.51597222222222217</v>
      </c>
      <c r="C745" s="7">
        <f t="shared" si="33"/>
        <v>866.86463034192002</v>
      </c>
      <c r="D745" s="7">
        <f t="shared" si="35"/>
        <v>14.556185133190752</v>
      </c>
      <c r="P745" s="7">
        <f t="shared" si="34"/>
        <v>879.87758564097021</v>
      </c>
      <c r="Q745" s="8">
        <v>0.51597222222222217</v>
      </c>
      <c r="R745" s="9">
        <v>0.50900000000000001</v>
      </c>
    </row>
    <row r="746" spans="1:18">
      <c r="A746" s="2"/>
      <c r="B746" s="1">
        <v>0.51666666666666672</v>
      </c>
      <c r="C746" s="7">
        <f t="shared" si="33"/>
        <v>849.92010567631996</v>
      </c>
      <c r="D746" s="7">
        <f t="shared" si="35"/>
        <v>14.306539466818666</v>
      </c>
      <c r="P746" s="7">
        <f t="shared" si="34"/>
        <v>866.86463034192002</v>
      </c>
      <c r="Q746" s="8">
        <v>0.51666666666666672</v>
      </c>
      <c r="R746" s="9">
        <v>0.50600000000000001</v>
      </c>
    </row>
    <row r="747" spans="1:18">
      <c r="A747" s="2"/>
      <c r="B747" s="1">
        <v>0.51736111111111105</v>
      </c>
      <c r="C747" s="7">
        <f t="shared" si="33"/>
        <v>833.42965495632006</v>
      </c>
      <c r="D747" s="7">
        <f t="shared" si="35"/>
        <v>14.027914671938667</v>
      </c>
      <c r="P747" s="7">
        <f t="shared" si="34"/>
        <v>849.92010567631996</v>
      </c>
      <c r="Q747" s="8">
        <v>0.51736111111111105</v>
      </c>
      <c r="R747" s="9">
        <v>0.502</v>
      </c>
    </row>
    <row r="748" spans="1:18">
      <c r="A748" s="2"/>
      <c r="B748" s="1">
        <v>0.5180555555555556</v>
      </c>
      <c r="C748" s="7">
        <f t="shared" si="33"/>
        <v>825.35132218112005</v>
      </c>
      <c r="D748" s="7">
        <f t="shared" si="35"/>
        <v>13.823174809478667</v>
      </c>
      <c r="P748" s="7">
        <f t="shared" si="34"/>
        <v>833.42965495632006</v>
      </c>
      <c r="Q748" s="8">
        <v>0.5180555555555556</v>
      </c>
      <c r="R748" s="9">
        <v>0.498</v>
      </c>
    </row>
    <row r="749" spans="1:18">
      <c r="A749" s="2"/>
      <c r="B749" s="1">
        <v>0.51874999999999993</v>
      </c>
      <c r="C749" s="7">
        <f t="shared" si="33"/>
        <v>817.38246090192001</v>
      </c>
      <c r="D749" s="7">
        <f t="shared" si="35"/>
        <v>13.689448192358668</v>
      </c>
      <c r="P749" s="7">
        <f t="shared" si="34"/>
        <v>825.35132218112005</v>
      </c>
      <c r="Q749" s="8">
        <v>0.51874999999999993</v>
      </c>
      <c r="R749" s="9">
        <v>0.496</v>
      </c>
    </row>
    <row r="750" spans="1:18">
      <c r="A750" s="2"/>
      <c r="B750" s="1">
        <v>0.51944444444444449</v>
      </c>
      <c r="C750" s="7">
        <f t="shared" si="33"/>
        <v>809.52173793792008</v>
      </c>
      <c r="D750" s="7">
        <f t="shared" si="35"/>
        <v>13.557534990332</v>
      </c>
      <c r="P750" s="7">
        <f t="shared" si="34"/>
        <v>817.38246090192001</v>
      </c>
      <c r="Q750" s="8">
        <v>0.51944444444444449</v>
      </c>
      <c r="R750" s="9">
        <v>0.49399999999999999</v>
      </c>
    </row>
    <row r="751" spans="1:18">
      <c r="A751" s="2"/>
      <c r="B751" s="1">
        <v>0.52013888888888882</v>
      </c>
      <c r="C751" s="7">
        <f t="shared" si="33"/>
        <v>794.1194121907198</v>
      </c>
      <c r="D751" s="7">
        <f t="shared" si="35"/>
        <v>13.363676251071999</v>
      </c>
      <c r="P751" s="7">
        <f t="shared" si="34"/>
        <v>809.52173793792008</v>
      </c>
      <c r="Q751" s="8">
        <v>0.52013888888888882</v>
      </c>
      <c r="R751" s="9">
        <v>0.49199999999999999</v>
      </c>
    </row>
    <row r="752" spans="1:18">
      <c r="A752" s="2"/>
      <c r="B752" s="1">
        <v>0.52083333333333337</v>
      </c>
      <c r="C752" s="7">
        <f t="shared" si="33"/>
        <v>775.45133200016994</v>
      </c>
      <c r="D752" s="7">
        <f t="shared" si="35"/>
        <v>13.079756201590749</v>
      </c>
      <c r="P752" s="7">
        <f t="shared" si="34"/>
        <v>794.1194121907198</v>
      </c>
      <c r="Q752" s="8">
        <v>0.52083333333333337</v>
      </c>
      <c r="R752" s="9">
        <v>0.48799999999999999</v>
      </c>
    </row>
    <row r="753" spans="1:18">
      <c r="A753" s="2"/>
      <c r="B753" s="1">
        <v>0.52152777777777781</v>
      </c>
      <c r="C753" s="7">
        <f t="shared" si="33"/>
        <v>757.41415708112004</v>
      </c>
      <c r="D753" s="7">
        <f t="shared" si="35"/>
        <v>12.773879075677417</v>
      </c>
      <c r="P753" s="7">
        <f t="shared" si="34"/>
        <v>775.45133200016994</v>
      </c>
      <c r="Q753" s="8">
        <v>0.52152777777777781</v>
      </c>
      <c r="R753" s="9">
        <v>0.48299999999999998</v>
      </c>
    </row>
    <row r="754" spans="1:18">
      <c r="A754" s="2"/>
      <c r="B754" s="1">
        <v>0.52222222222222225</v>
      </c>
      <c r="C754" s="7">
        <f t="shared" si="33"/>
        <v>739.98791647857001</v>
      </c>
      <c r="D754" s="7">
        <f t="shared" si="35"/>
        <v>12.478350612997417</v>
      </c>
      <c r="P754" s="7">
        <f t="shared" si="34"/>
        <v>757.41415708112004</v>
      </c>
      <c r="Q754" s="8">
        <v>0.52222222222222225</v>
      </c>
      <c r="R754" s="9">
        <v>0.47799999999999998</v>
      </c>
    </row>
    <row r="755" spans="1:18">
      <c r="A755" s="2"/>
      <c r="B755" s="1">
        <v>0.5229166666666667</v>
      </c>
      <c r="C755" s="7">
        <f t="shared" si="33"/>
        <v>726.47356554016994</v>
      </c>
      <c r="D755" s="7">
        <f t="shared" si="35"/>
        <v>12.220512350156165</v>
      </c>
      <c r="P755" s="7">
        <f t="shared" si="34"/>
        <v>739.98791647857001</v>
      </c>
      <c r="Q755" s="8">
        <v>0.5229166666666667</v>
      </c>
      <c r="R755" s="9">
        <v>0.47299999999999998</v>
      </c>
    </row>
    <row r="756" spans="1:18">
      <c r="A756" s="2"/>
      <c r="B756" s="1">
        <v>0.52361111111111114</v>
      </c>
      <c r="C756" s="7">
        <f t="shared" si="33"/>
        <v>710.09762648832032</v>
      </c>
      <c r="D756" s="7">
        <f t="shared" si="35"/>
        <v>11.971426600237418</v>
      </c>
      <c r="P756" s="7">
        <f t="shared" si="34"/>
        <v>726.47356554016994</v>
      </c>
      <c r="Q756" s="8">
        <v>0.52361111111111114</v>
      </c>
      <c r="R756" s="9">
        <v>0.46899999999999997</v>
      </c>
    </row>
    <row r="757" spans="1:18">
      <c r="A757" s="2"/>
      <c r="B757" s="1">
        <v>0.52430555555555558</v>
      </c>
      <c r="C757" s="7">
        <f t="shared" si="33"/>
        <v>697.39853120000009</v>
      </c>
      <c r="D757" s="7">
        <f t="shared" si="35"/>
        <v>11.72913464740267</v>
      </c>
      <c r="P757" s="7">
        <f t="shared" si="34"/>
        <v>710.09762648832032</v>
      </c>
      <c r="Q757" s="8">
        <v>0.52430555555555558</v>
      </c>
      <c r="R757" s="9">
        <v>0.46400000000000002</v>
      </c>
    </row>
    <row r="758" spans="1:18">
      <c r="A758" s="2"/>
      <c r="B758" s="1">
        <v>0.52500000000000002</v>
      </c>
      <c r="C758" s="7">
        <f t="shared" si="33"/>
        <v>688.10215750577015</v>
      </c>
      <c r="D758" s="7">
        <f t="shared" si="35"/>
        <v>11.545839072548086</v>
      </c>
      <c r="P758" s="7">
        <f t="shared" si="34"/>
        <v>697.39853120000009</v>
      </c>
      <c r="Q758" s="8">
        <v>0.52500000000000002</v>
      </c>
      <c r="R758" s="9">
        <v>0.46</v>
      </c>
    </row>
    <row r="759" spans="1:18">
      <c r="A759" s="2"/>
      <c r="B759" s="1">
        <v>0.52569444444444446</v>
      </c>
      <c r="C759" s="7">
        <f t="shared" si="33"/>
        <v>682.01087810625006</v>
      </c>
      <c r="D759" s="7">
        <f t="shared" si="35"/>
        <v>11.417608630100169</v>
      </c>
      <c r="P759" s="7">
        <f t="shared" si="34"/>
        <v>688.10215750577015</v>
      </c>
      <c r="Q759" s="8">
        <v>0.52569444444444446</v>
      </c>
      <c r="R759" s="9">
        <v>0.45700000000000002</v>
      </c>
    </row>
    <row r="760" spans="1:18">
      <c r="A760" s="2"/>
      <c r="B760" s="1">
        <v>0.52638888888888891</v>
      </c>
      <c r="C760" s="7">
        <f t="shared" si="33"/>
        <v>673.03045074432009</v>
      </c>
      <c r="D760" s="7">
        <f t="shared" si="35"/>
        <v>11.292011073754752</v>
      </c>
      <c r="P760" s="7">
        <f t="shared" si="34"/>
        <v>682.01087810625006</v>
      </c>
      <c r="Q760" s="8">
        <v>0.52638888888888891</v>
      </c>
      <c r="R760" s="9">
        <v>0.45500000000000002</v>
      </c>
    </row>
    <row r="761" spans="1:18">
      <c r="A761" s="2"/>
      <c r="B761" s="1">
        <v>0.52708333333333335</v>
      </c>
      <c r="C761" s="7">
        <f t="shared" si="33"/>
        <v>673.03045074432009</v>
      </c>
      <c r="D761" s="7">
        <f t="shared" si="35"/>
        <v>11.217174179072002</v>
      </c>
      <c r="P761" s="7">
        <f t="shared" si="34"/>
        <v>673.03045074432009</v>
      </c>
      <c r="Q761" s="8">
        <v>0.52708333333333335</v>
      </c>
      <c r="R761" s="9">
        <v>0.45200000000000001</v>
      </c>
    </row>
    <row r="762" spans="1:18">
      <c r="A762" s="2"/>
      <c r="B762" s="1">
        <v>0.52777777777777779</v>
      </c>
      <c r="C762" s="7">
        <f t="shared" si="33"/>
        <v>678.9966841851201</v>
      </c>
      <c r="D762" s="7">
        <f t="shared" si="35"/>
        <v>11.26689279107867</v>
      </c>
      <c r="P762" s="7">
        <f t="shared" si="34"/>
        <v>673.03045074432009</v>
      </c>
      <c r="Q762" s="8">
        <v>0.52777777777777779</v>
      </c>
      <c r="R762" s="9">
        <v>0.45200000000000001</v>
      </c>
    </row>
    <row r="763" spans="1:18">
      <c r="A763" s="2"/>
      <c r="B763" s="1">
        <v>0.52847222222222223</v>
      </c>
      <c r="C763" s="7">
        <f t="shared" si="33"/>
        <v>694.27828072497027</v>
      </c>
      <c r="D763" s="7">
        <f t="shared" si="35"/>
        <v>11.443958040917419</v>
      </c>
      <c r="P763" s="7">
        <f t="shared" si="34"/>
        <v>678.9966841851201</v>
      </c>
      <c r="Q763" s="8">
        <v>0.52847222222222223</v>
      </c>
      <c r="R763" s="9">
        <v>0.45400000000000001</v>
      </c>
    </row>
    <row r="764" spans="1:18">
      <c r="A764" s="2"/>
      <c r="B764" s="1">
        <v>0.52916666666666667</v>
      </c>
      <c r="C764" s="7">
        <f t="shared" si="33"/>
        <v>710.09762648832032</v>
      </c>
      <c r="D764" s="7">
        <f t="shared" si="35"/>
        <v>11.703132560110756</v>
      </c>
      <c r="P764" s="7">
        <f t="shared" si="34"/>
        <v>694.27828072497027</v>
      </c>
      <c r="Q764" s="8">
        <v>0.52916666666666667</v>
      </c>
      <c r="R764" s="9">
        <v>0.45900000000000002</v>
      </c>
    </row>
    <row r="765" spans="1:18">
      <c r="A765" s="2"/>
      <c r="B765" s="1">
        <v>0.52986111111111112</v>
      </c>
      <c r="C765" s="7">
        <f t="shared" si="33"/>
        <v>719.85518036816995</v>
      </c>
      <c r="D765" s="7">
        <f t="shared" si="35"/>
        <v>11.916273390470753</v>
      </c>
      <c r="P765" s="7">
        <f t="shared" si="34"/>
        <v>710.09762648832032</v>
      </c>
      <c r="Q765" s="8">
        <v>0.52986111111111112</v>
      </c>
      <c r="R765" s="9">
        <v>0.46400000000000002</v>
      </c>
    </row>
    <row r="766" spans="1:18">
      <c r="A766" s="2"/>
      <c r="B766" s="1">
        <v>0.53055555555555556</v>
      </c>
      <c r="C766" s="7">
        <f t="shared" si="33"/>
        <v>723.15293578752016</v>
      </c>
      <c r="D766" s="7">
        <f t="shared" si="35"/>
        <v>12.02506763463075</v>
      </c>
      <c r="P766" s="7">
        <f t="shared" si="34"/>
        <v>719.85518036816995</v>
      </c>
      <c r="Q766" s="8">
        <v>0.53055555555555556</v>
      </c>
      <c r="R766" s="9">
        <v>0.46700000000000003</v>
      </c>
    </row>
    <row r="767" spans="1:18">
      <c r="A767" s="2"/>
      <c r="B767" s="1">
        <v>0.53125</v>
      </c>
      <c r="C767" s="7">
        <f t="shared" si="33"/>
        <v>723.15293578752016</v>
      </c>
      <c r="D767" s="7">
        <f t="shared" si="35"/>
        <v>12.052548929792003</v>
      </c>
      <c r="P767" s="7">
        <f t="shared" si="34"/>
        <v>723.15293578752016</v>
      </c>
      <c r="Q767" s="8">
        <v>0.53125</v>
      </c>
      <c r="R767" s="9">
        <v>0.46800000000000003</v>
      </c>
    </row>
    <row r="768" spans="1:18">
      <c r="A768" s="2"/>
      <c r="B768" s="1">
        <v>0.53194444444444444</v>
      </c>
      <c r="C768" s="7">
        <f t="shared" si="33"/>
        <v>710.09762648832032</v>
      </c>
      <c r="D768" s="7">
        <f t="shared" si="35"/>
        <v>11.943754685632003</v>
      </c>
      <c r="P768" s="7">
        <f t="shared" si="34"/>
        <v>723.15293578752016</v>
      </c>
      <c r="Q768" s="8">
        <v>0.53194444444444444</v>
      </c>
      <c r="R768" s="9">
        <v>0.46800000000000003</v>
      </c>
    </row>
    <row r="769" spans="1:18">
      <c r="A769" s="2"/>
      <c r="B769" s="1">
        <v>0.53263888888888888</v>
      </c>
      <c r="C769" s="7">
        <f t="shared" si="33"/>
        <v>694.27828072497027</v>
      </c>
      <c r="D769" s="7">
        <f t="shared" si="35"/>
        <v>11.703132560110756</v>
      </c>
      <c r="P769" s="7">
        <f t="shared" si="34"/>
        <v>710.09762648832032</v>
      </c>
      <c r="Q769" s="8">
        <v>0.53263888888888888</v>
      </c>
      <c r="R769" s="9">
        <v>0.46400000000000002</v>
      </c>
    </row>
    <row r="770" spans="1:18">
      <c r="A770" s="2"/>
      <c r="B770" s="1">
        <v>0.53333333333333333</v>
      </c>
      <c r="C770" s="7">
        <f t="shared" si="33"/>
        <v>676.00325738337006</v>
      </c>
      <c r="D770" s="7">
        <f t="shared" si="35"/>
        <v>11.419012817569502</v>
      </c>
      <c r="P770" s="7">
        <f t="shared" si="34"/>
        <v>694.27828072497027</v>
      </c>
      <c r="Q770" s="8">
        <v>0.53333333333333333</v>
      </c>
      <c r="R770" s="9">
        <v>0.45900000000000002</v>
      </c>
    </row>
    <row r="771" spans="1:18">
      <c r="A771" s="2"/>
      <c r="B771" s="1">
        <v>0.53402777777777777</v>
      </c>
      <c r="C771" s="7">
        <f t="shared" ref="C771:C834" si="36">P772</f>
        <v>661.34250328832013</v>
      </c>
      <c r="D771" s="7">
        <f t="shared" si="35"/>
        <v>11.144548005597418</v>
      </c>
      <c r="P771" s="7">
        <f t="shared" ref="P771:P834" si="37">G$2+H$2*R771*1000+I$2*(R771*1000*R771*1000)+J$2*(R771*1000*R771*1000*R771*1000)+K$2*(R771*1000*R771*1000*R771*1000*R771*1000)</f>
        <v>676.00325738337006</v>
      </c>
      <c r="Q771" s="8">
        <v>0.53402777777777777</v>
      </c>
      <c r="R771" s="9">
        <v>0.45300000000000001</v>
      </c>
    </row>
    <row r="772" spans="1:18">
      <c r="A772" s="2"/>
      <c r="B772" s="1">
        <v>0.53472222222222221</v>
      </c>
      <c r="C772" s="7">
        <f t="shared" si="36"/>
        <v>649.97284526592011</v>
      </c>
      <c r="D772" s="7">
        <f t="shared" ref="D772:D835" si="38">(C771+C772)/120</f>
        <v>10.927627904618669</v>
      </c>
      <c r="P772" s="7">
        <f t="shared" si="37"/>
        <v>661.34250328832013</v>
      </c>
      <c r="Q772" s="8">
        <v>0.53472222222222221</v>
      </c>
      <c r="R772" s="9">
        <v>0.44800000000000001</v>
      </c>
    </row>
    <row r="773" spans="1:18">
      <c r="A773" s="2"/>
      <c r="B773" s="1">
        <v>0.53541666666666665</v>
      </c>
      <c r="C773" s="7">
        <f t="shared" si="36"/>
        <v>644.40450208592006</v>
      </c>
      <c r="D773" s="7">
        <f t="shared" si="38"/>
        <v>10.786477894598669</v>
      </c>
      <c r="P773" s="7">
        <f t="shared" si="37"/>
        <v>649.97284526592011</v>
      </c>
      <c r="Q773" s="8">
        <v>0.53541666666666665</v>
      </c>
      <c r="R773" s="9">
        <v>0.44400000000000001</v>
      </c>
    </row>
    <row r="774" spans="1:18">
      <c r="A774" s="2"/>
      <c r="B774" s="1">
        <v>0.53611111111111109</v>
      </c>
      <c r="C774" s="7">
        <f t="shared" si="36"/>
        <v>636.19439750657</v>
      </c>
      <c r="D774" s="7">
        <f t="shared" si="38"/>
        <v>10.671657496604082</v>
      </c>
      <c r="P774" s="7">
        <f t="shared" si="37"/>
        <v>644.40450208592006</v>
      </c>
      <c r="Q774" s="8">
        <v>0.53611111111111109</v>
      </c>
      <c r="R774" s="9">
        <v>0.442</v>
      </c>
    </row>
    <row r="775" spans="1:18">
      <c r="A775" s="2"/>
      <c r="B775" s="1">
        <v>0.53680555555555554</v>
      </c>
      <c r="C775" s="7">
        <f t="shared" si="36"/>
        <v>625.50752060624995</v>
      </c>
      <c r="D775" s="7">
        <f t="shared" si="38"/>
        <v>10.514182650940166</v>
      </c>
      <c r="P775" s="7">
        <f t="shared" si="37"/>
        <v>636.19439750657</v>
      </c>
      <c r="Q775" s="8">
        <v>0.53680555555555554</v>
      </c>
      <c r="R775" s="9">
        <v>0.439</v>
      </c>
    </row>
    <row r="776" spans="1:18">
      <c r="A776" s="2"/>
      <c r="B776" s="1">
        <v>0.53749999999999998</v>
      </c>
      <c r="C776" s="7">
        <f t="shared" si="36"/>
        <v>620.27297395216988</v>
      </c>
      <c r="D776" s="7">
        <f t="shared" si="38"/>
        <v>10.381504121320166</v>
      </c>
      <c r="P776" s="7">
        <f t="shared" si="37"/>
        <v>625.50752060624995</v>
      </c>
      <c r="Q776" s="8">
        <v>0.53749999999999998</v>
      </c>
      <c r="R776" s="9">
        <v>0.435</v>
      </c>
    </row>
    <row r="777" spans="1:18">
      <c r="A777" s="2"/>
      <c r="B777" s="1">
        <v>0.53819444444444442</v>
      </c>
      <c r="C777" s="7">
        <f t="shared" si="36"/>
        <v>612.55416769999999</v>
      </c>
      <c r="D777" s="7">
        <f t="shared" si="38"/>
        <v>10.273559513768081</v>
      </c>
      <c r="P777" s="7">
        <f t="shared" si="37"/>
        <v>620.27297395216988</v>
      </c>
      <c r="Q777" s="8">
        <v>0.53819444444444442</v>
      </c>
      <c r="R777" s="9">
        <v>0.433</v>
      </c>
    </row>
    <row r="778" spans="1:18">
      <c r="A778" s="2"/>
      <c r="B778" s="1">
        <v>0.53888888888888886</v>
      </c>
      <c r="C778" s="7">
        <f t="shared" si="36"/>
        <v>602.50499452752001</v>
      </c>
      <c r="D778" s="7">
        <f t="shared" si="38"/>
        <v>10.125493018562668</v>
      </c>
      <c r="P778" s="7">
        <f t="shared" si="37"/>
        <v>612.55416769999999</v>
      </c>
      <c r="Q778" s="8">
        <v>0.53888888888888886</v>
      </c>
      <c r="R778" s="9">
        <v>0.43</v>
      </c>
    </row>
    <row r="779" spans="1:18">
      <c r="A779" s="2"/>
      <c r="B779" s="1">
        <v>0.5395833333333333</v>
      </c>
      <c r="C779" s="7">
        <f t="shared" si="36"/>
        <v>592.72513781711984</v>
      </c>
      <c r="D779" s="7">
        <f t="shared" si="38"/>
        <v>9.9602511028720002</v>
      </c>
      <c r="P779" s="7">
        <f t="shared" si="37"/>
        <v>602.50499452752001</v>
      </c>
      <c r="Q779" s="8">
        <v>0.5395833333333333</v>
      </c>
      <c r="R779" s="9">
        <v>0.42599999999999999</v>
      </c>
    </row>
    <row r="780" spans="1:18">
      <c r="A780" s="2"/>
      <c r="B780" s="1">
        <v>0.54027777777777775</v>
      </c>
      <c r="C780" s="7">
        <f t="shared" si="36"/>
        <v>585.56186070416982</v>
      </c>
      <c r="D780" s="7">
        <f t="shared" si="38"/>
        <v>9.8190583210107469</v>
      </c>
      <c r="P780" s="7">
        <f t="shared" si="37"/>
        <v>592.72513781711984</v>
      </c>
      <c r="Q780" s="8">
        <v>0.54027777777777775</v>
      </c>
      <c r="R780" s="9">
        <v>0.42199999999999999</v>
      </c>
    </row>
    <row r="781" spans="1:18">
      <c r="A781" s="2"/>
      <c r="B781" s="1">
        <v>0.54097222222222219</v>
      </c>
      <c r="C781" s="7">
        <f t="shared" si="36"/>
        <v>580.86609121616993</v>
      </c>
      <c r="D781" s="7">
        <f t="shared" si="38"/>
        <v>9.7202329326694965</v>
      </c>
      <c r="P781" s="7">
        <f t="shared" si="37"/>
        <v>585.56186070416982</v>
      </c>
      <c r="Q781" s="8">
        <v>0.54097222222222219</v>
      </c>
      <c r="R781" s="9">
        <v>0.41899999999999998</v>
      </c>
    </row>
    <row r="782" spans="1:18">
      <c r="A782" s="2"/>
      <c r="B782" s="1">
        <v>0.54166666666666663</v>
      </c>
      <c r="C782" s="7">
        <f t="shared" si="36"/>
        <v>580.86609121616993</v>
      </c>
      <c r="D782" s="7">
        <f t="shared" si="38"/>
        <v>9.6811015202694986</v>
      </c>
      <c r="P782" s="7">
        <f t="shared" si="37"/>
        <v>580.86609121616993</v>
      </c>
      <c r="Q782" s="8">
        <v>0.54166666666666663</v>
      </c>
      <c r="R782" s="9">
        <v>0.41699999999999998</v>
      </c>
    </row>
    <row r="783" spans="1:18">
      <c r="A783" s="2"/>
      <c r="B783" s="1">
        <v>0.54236111111111118</v>
      </c>
      <c r="C783" s="7">
        <f t="shared" si="36"/>
        <v>585.56186070416982</v>
      </c>
      <c r="D783" s="7">
        <f t="shared" si="38"/>
        <v>9.7202329326694965</v>
      </c>
      <c r="P783" s="7">
        <f t="shared" si="37"/>
        <v>580.86609121616993</v>
      </c>
      <c r="Q783" s="8">
        <v>0.54236111111111118</v>
      </c>
      <c r="R783" s="9">
        <v>0.41699999999999998</v>
      </c>
    </row>
    <row r="784" spans="1:18">
      <c r="A784" s="2"/>
      <c r="B784" s="1">
        <v>0.54305555555555551</v>
      </c>
      <c r="C784" s="7">
        <f t="shared" si="36"/>
        <v>590.32125447137014</v>
      </c>
      <c r="D784" s="7">
        <f t="shared" si="38"/>
        <v>9.7990259597961646</v>
      </c>
      <c r="P784" s="7">
        <f t="shared" si="37"/>
        <v>585.56186070416982</v>
      </c>
      <c r="Q784" s="8">
        <v>0.54305555555555551</v>
      </c>
      <c r="R784" s="9">
        <v>0.41899999999999998</v>
      </c>
    </row>
    <row r="785" spans="1:18">
      <c r="A785" s="2"/>
      <c r="B785" s="1">
        <v>0.54375000000000007</v>
      </c>
      <c r="C785" s="7">
        <f t="shared" si="36"/>
        <v>592.72513781711984</v>
      </c>
      <c r="D785" s="7">
        <f t="shared" si="38"/>
        <v>9.8587199357374171</v>
      </c>
      <c r="P785" s="7">
        <f t="shared" si="37"/>
        <v>590.32125447137014</v>
      </c>
      <c r="Q785" s="8">
        <v>0.54375000000000007</v>
      </c>
      <c r="R785" s="9">
        <v>0.42099999999999999</v>
      </c>
    </row>
    <row r="786" spans="1:18">
      <c r="A786" s="2"/>
      <c r="B786" s="1">
        <v>0.5444444444444444</v>
      </c>
      <c r="C786" s="7">
        <f t="shared" si="36"/>
        <v>595.14532101056977</v>
      </c>
      <c r="D786" s="7">
        <f t="shared" si="38"/>
        <v>9.898920490230747</v>
      </c>
      <c r="P786" s="7">
        <f t="shared" si="37"/>
        <v>592.72513781711984</v>
      </c>
      <c r="Q786" s="8">
        <v>0.5444444444444444</v>
      </c>
      <c r="R786" s="9">
        <v>0.42199999999999999</v>
      </c>
    </row>
    <row r="787" spans="1:18">
      <c r="A787" s="2"/>
      <c r="B787" s="1">
        <v>0.54513888888888895</v>
      </c>
      <c r="C787" s="7">
        <f t="shared" si="36"/>
        <v>595.14532101056977</v>
      </c>
      <c r="D787" s="7">
        <f t="shared" si="38"/>
        <v>9.9190886835094965</v>
      </c>
      <c r="P787" s="7">
        <f t="shared" si="37"/>
        <v>595.14532101056977</v>
      </c>
      <c r="Q787" s="8">
        <v>0.54513888888888895</v>
      </c>
      <c r="R787" s="9">
        <v>0.42299999999999999</v>
      </c>
    </row>
    <row r="788" spans="1:18">
      <c r="A788" s="2"/>
      <c r="B788" s="1">
        <v>0.54583333333333328</v>
      </c>
      <c r="C788" s="7">
        <f t="shared" si="36"/>
        <v>595.14532101056977</v>
      </c>
      <c r="D788" s="7">
        <f t="shared" si="38"/>
        <v>9.9190886835094965</v>
      </c>
      <c r="P788" s="7">
        <f t="shared" si="37"/>
        <v>595.14532101056977</v>
      </c>
      <c r="Q788" s="8">
        <v>0.54583333333333328</v>
      </c>
      <c r="R788" s="9">
        <v>0.42299999999999999</v>
      </c>
    </row>
    <row r="789" spans="1:18">
      <c r="A789" s="2"/>
      <c r="B789" s="1">
        <v>0.54652777777777783</v>
      </c>
      <c r="C789" s="7">
        <f t="shared" si="36"/>
        <v>595.14532101056977</v>
      </c>
      <c r="D789" s="7">
        <f t="shared" si="38"/>
        <v>9.9190886835094965</v>
      </c>
      <c r="P789" s="7">
        <f t="shared" si="37"/>
        <v>595.14532101056977</v>
      </c>
      <c r="Q789" s="8">
        <v>0.54652777777777783</v>
      </c>
      <c r="R789" s="9">
        <v>0.42299999999999999</v>
      </c>
    </row>
    <row r="790" spans="1:18">
      <c r="A790" s="2"/>
      <c r="B790" s="1">
        <v>0.54722222222222217</v>
      </c>
      <c r="C790" s="7">
        <f t="shared" si="36"/>
        <v>597.58193629951984</v>
      </c>
      <c r="D790" s="7">
        <f t="shared" si="38"/>
        <v>9.9393938109174123</v>
      </c>
      <c r="P790" s="7">
        <f t="shared" si="37"/>
        <v>595.14532101056977</v>
      </c>
      <c r="Q790" s="8">
        <v>0.54722222222222217</v>
      </c>
      <c r="R790" s="9">
        <v>0.42299999999999999</v>
      </c>
    </row>
    <row r="791" spans="1:18">
      <c r="A791" s="2"/>
      <c r="B791" s="1">
        <v>0.54791666666666672</v>
      </c>
      <c r="C791" s="7">
        <f t="shared" si="36"/>
        <v>600.03511640625004</v>
      </c>
      <c r="D791" s="7">
        <f t="shared" si="38"/>
        <v>9.9801421058814146</v>
      </c>
      <c r="P791" s="7">
        <f t="shared" si="37"/>
        <v>597.58193629951984</v>
      </c>
      <c r="Q791" s="8">
        <v>0.54791666666666672</v>
      </c>
      <c r="R791" s="9">
        <v>0.42399999999999999</v>
      </c>
    </row>
    <row r="792" spans="1:18">
      <c r="A792" s="2"/>
      <c r="B792" s="1">
        <v>0.54861111111111105</v>
      </c>
      <c r="C792" s="7">
        <f t="shared" si="36"/>
        <v>600.03511640625004</v>
      </c>
      <c r="D792" s="7">
        <f t="shared" si="38"/>
        <v>10.000585273437501</v>
      </c>
      <c r="P792" s="7">
        <f t="shared" si="37"/>
        <v>600.03511640625004</v>
      </c>
      <c r="Q792" s="8">
        <v>0.54861111111111105</v>
      </c>
      <c r="R792" s="9">
        <v>0.42499999999999999</v>
      </c>
    </row>
    <row r="793" spans="1:18">
      <c r="A793" s="2"/>
      <c r="B793" s="1">
        <v>0.5493055555555556</v>
      </c>
      <c r="C793" s="7">
        <f t="shared" si="36"/>
        <v>597.58193629951984</v>
      </c>
      <c r="D793" s="7">
        <f t="shared" si="38"/>
        <v>9.9801421058814146</v>
      </c>
      <c r="P793" s="7">
        <f t="shared" si="37"/>
        <v>600.03511640625004</v>
      </c>
      <c r="Q793" s="8">
        <v>0.5493055555555556</v>
      </c>
      <c r="R793" s="9">
        <v>0.42499999999999999</v>
      </c>
    </row>
    <row r="794" spans="1:18">
      <c r="A794" s="2"/>
      <c r="B794" s="1">
        <v>0.54999999999999993</v>
      </c>
      <c r="C794" s="7">
        <f t="shared" si="36"/>
        <v>597.58193629951984</v>
      </c>
      <c r="D794" s="7">
        <f t="shared" si="38"/>
        <v>9.9596989383253298</v>
      </c>
      <c r="P794" s="7">
        <f t="shared" si="37"/>
        <v>597.58193629951984</v>
      </c>
      <c r="Q794" s="8">
        <v>0.54999999999999993</v>
      </c>
      <c r="R794" s="9">
        <v>0.42399999999999999</v>
      </c>
    </row>
    <row r="795" spans="1:18">
      <c r="A795" s="2"/>
      <c r="B795" s="1">
        <v>0.55069444444444449</v>
      </c>
      <c r="C795" s="7">
        <f t="shared" si="36"/>
        <v>597.58193629951984</v>
      </c>
      <c r="D795" s="7">
        <f t="shared" si="38"/>
        <v>9.9596989383253298</v>
      </c>
      <c r="P795" s="7">
        <f t="shared" si="37"/>
        <v>597.58193629951984</v>
      </c>
      <c r="Q795" s="8">
        <v>0.55069444444444449</v>
      </c>
      <c r="R795" s="9">
        <v>0.42399999999999999</v>
      </c>
    </row>
    <row r="796" spans="1:18">
      <c r="A796" s="2"/>
      <c r="B796" s="1">
        <v>0.55138888888888882</v>
      </c>
      <c r="C796" s="7">
        <f t="shared" si="36"/>
        <v>600.03511640625004</v>
      </c>
      <c r="D796" s="7">
        <f t="shared" si="38"/>
        <v>9.9801421058814146</v>
      </c>
      <c r="P796" s="7">
        <f t="shared" si="37"/>
        <v>597.58193629951984</v>
      </c>
      <c r="Q796" s="8">
        <v>0.55138888888888882</v>
      </c>
      <c r="R796" s="9">
        <v>0.42399999999999999</v>
      </c>
    </row>
    <row r="797" spans="1:18">
      <c r="A797" s="2"/>
      <c r="B797" s="1">
        <v>0.55208333333333337</v>
      </c>
      <c r="C797" s="7">
        <f t="shared" si="36"/>
        <v>602.50499452752001</v>
      </c>
      <c r="D797" s="7">
        <f t="shared" si="38"/>
        <v>10.02116759111475</v>
      </c>
      <c r="P797" s="7">
        <f t="shared" si="37"/>
        <v>600.03511640625004</v>
      </c>
      <c r="Q797" s="8">
        <v>0.55209490740740741</v>
      </c>
      <c r="R797" s="9">
        <v>0.42499999999999999</v>
      </c>
    </row>
    <row r="798" spans="1:18">
      <c r="A798" s="2"/>
      <c r="B798" s="1">
        <v>0.55277777777777781</v>
      </c>
      <c r="C798" s="7">
        <f t="shared" si="36"/>
        <v>602.50499452752001</v>
      </c>
      <c r="D798" s="7">
        <f t="shared" si="38"/>
        <v>10.041749908792001</v>
      </c>
      <c r="P798" s="7">
        <f t="shared" si="37"/>
        <v>602.50499452752001</v>
      </c>
      <c r="Q798" s="8">
        <v>0.55277777777777781</v>
      </c>
      <c r="R798" s="9">
        <v>0.42599999999999999</v>
      </c>
    </row>
    <row r="799" spans="1:18">
      <c r="A799" s="2"/>
      <c r="B799" s="1">
        <v>0.55347222222222225</v>
      </c>
      <c r="C799" s="7">
        <f t="shared" si="36"/>
        <v>602.50499452752001</v>
      </c>
      <c r="D799" s="7">
        <f t="shared" si="38"/>
        <v>10.041749908792001</v>
      </c>
      <c r="P799" s="7">
        <f t="shared" si="37"/>
        <v>602.50499452752001</v>
      </c>
      <c r="Q799" s="8">
        <v>0.55347222222222225</v>
      </c>
      <c r="R799" s="9">
        <v>0.42599999999999999</v>
      </c>
    </row>
    <row r="800" spans="1:18">
      <c r="A800" s="2"/>
      <c r="B800" s="1">
        <v>0.5541666666666667</v>
      </c>
      <c r="C800" s="7">
        <f t="shared" si="36"/>
        <v>600.03511640625004</v>
      </c>
      <c r="D800" s="7">
        <f t="shared" si="38"/>
        <v>10.02116759111475</v>
      </c>
      <c r="P800" s="7">
        <f t="shared" si="37"/>
        <v>602.50499452752001</v>
      </c>
      <c r="Q800" s="8">
        <v>0.5541666666666667</v>
      </c>
      <c r="R800" s="9">
        <v>0.42599999999999999</v>
      </c>
    </row>
    <row r="801" spans="1:18">
      <c r="A801" s="2"/>
      <c r="B801" s="1">
        <v>0.55486111111111114</v>
      </c>
      <c r="C801" s="7">
        <f t="shared" si="36"/>
        <v>595.14532101056977</v>
      </c>
      <c r="D801" s="7">
        <f t="shared" si="38"/>
        <v>9.9598369784734988</v>
      </c>
      <c r="P801" s="7">
        <f t="shared" si="37"/>
        <v>600.03511640625004</v>
      </c>
      <c r="Q801" s="8">
        <v>0.55486111111111114</v>
      </c>
      <c r="R801" s="9">
        <v>0.42499999999999999</v>
      </c>
    </row>
    <row r="802" spans="1:18">
      <c r="A802" s="2"/>
      <c r="B802" s="1">
        <v>0.55555555555555558</v>
      </c>
      <c r="C802" s="7">
        <f t="shared" si="36"/>
        <v>592.72513781711984</v>
      </c>
      <c r="D802" s="7">
        <f t="shared" si="38"/>
        <v>9.898920490230747</v>
      </c>
      <c r="P802" s="7">
        <f t="shared" si="37"/>
        <v>595.14532101056977</v>
      </c>
      <c r="Q802" s="8">
        <v>0.55555555555555558</v>
      </c>
      <c r="R802" s="9">
        <v>0.42299999999999999</v>
      </c>
    </row>
    <row r="803" spans="1:18">
      <c r="A803" s="2"/>
      <c r="B803" s="1">
        <v>0.55625000000000002</v>
      </c>
      <c r="C803" s="7">
        <f t="shared" si="36"/>
        <v>590.32125447137014</v>
      </c>
      <c r="D803" s="7">
        <f t="shared" si="38"/>
        <v>9.8587199357374171</v>
      </c>
      <c r="P803" s="7">
        <f t="shared" si="37"/>
        <v>592.72513781711984</v>
      </c>
      <c r="Q803" s="8">
        <v>0.55625000000000002</v>
      </c>
      <c r="R803" s="9">
        <v>0.42199999999999999</v>
      </c>
    </row>
    <row r="804" spans="1:18">
      <c r="A804" s="2"/>
      <c r="B804" s="1">
        <v>0.55694444444444446</v>
      </c>
      <c r="C804" s="7">
        <f t="shared" si="36"/>
        <v>590.32125447137014</v>
      </c>
      <c r="D804" s="7">
        <f t="shared" si="38"/>
        <v>9.8386875745228348</v>
      </c>
      <c r="P804" s="7">
        <f t="shared" si="37"/>
        <v>590.32125447137014</v>
      </c>
      <c r="Q804" s="8">
        <v>0.55694444444444446</v>
      </c>
      <c r="R804" s="9">
        <v>0.42099999999999999</v>
      </c>
    </row>
    <row r="805" spans="1:18">
      <c r="A805" s="2"/>
      <c r="B805" s="1">
        <v>0.55763888888888891</v>
      </c>
      <c r="C805" s="7">
        <f t="shared" si="36"/>
        <v>592.72513781711984</v>
      </c>
      <c r="D805" s="7">
        <f t="shared" si="38"/>
        <v>9.8587199357374171</v>
      </c>
      <c r="P805" s="7">
        <f t="shared" si="37"/>
        <v>590.32125447137014</v>
      </c>
      <c r="Q805" s="8">
        <v>0.55763888888888891</v>
      </c>
      <c r="R805" s="9">
        <v>0.42099999999999999</v>
      </c>
    </row>
    <row r="806" spans="1:18">
      <c r="A806" s="2"/>
      <c r="B806" s="1">
        <v>0.55833333333333335</v>
      </c>
      <c r="C806" s="7">
        <f t="shared" si="36"/>
        <v>595.14532101056977</v>
      </c>
      <c r="D806" s="7">
        <f t="shared" si="38"/>
        <v>9.898920490230747</v>
      </c>
      <c r="P806" s="7">
        <f t="shared" si="37"/>
        <v>592.72513781711984</v>
      </c>
      <c r="Q806" s="8">
        <v>0.55833333333333335</v>
      </c>
      <c r="R806" s="9">
        <v>0.42199999999999999</v>
      </c>
    </row>
    <row r="807" spans="1:18">
      <c r="A807" s="2"/>
      <c r="B807" s="1">
        <v>0.55902777777777779</v>
      </c>
      <c r="C807" s="7">
        <f t="shared" si="36"/>
        <v>597.58193629951984</v>
      </c>
      <c r="D807" s="7">
        <f t="shared" si="38"/>
        <v>9.9393938109174123</v>
      </c>
      <c r="P807" s="7">
        <f t="shared" si="37"/>
        <v>595.14532101056977</v>
      </c>
      <c r="Q807" s="8">
        <v>0.55902777777777779</v>
      </c>
      <c r="R807" s="9">
        <v>0.42299999999999999</v>
      </c>
    </row>
    <row r="808" spans="1:18">
      <c r="A808" s="2"/>
      <c r="B808" s="1">
        <v>0.55972222222222223</v>
      </c>
      <c r="C808" s="7">
        <f t="shared" si="36"/>
        <v>600.03511640625004</v>
      </c>
      <c r="D808" s="7">
        <f t="shared" si="38"/>
        <v>9.9801421058814146</v>
      </c>
      <c r="P808" s="7">
        <f t="shared" si="37"/>
        <v>597.58193629951984</v>
      </c>
      <c r="Q808" s="8">
        <v>0.55972222222222223</v>
      </c>
      <c r="R808" s="9">
        <v>0.42399999999999999</v>
      </c>
    </row>
    <row r="809" spans="1:18">
      <c r="A809" s="2"/>
      <c r="B809" s="1">
        <v>0.56041666666666667</v>
      </c>
      <c r="C809" s="7">
        <f t="shared" si="36"/>
        <v>595.14532101056977</v>
      </c>
      <c r="D809" s="7">
        <f t="shared" si="38"/>
        <v>9.9598369784734988</v>
      </c>
      <c r="P809" s="7">
        <f t="shared" si="37"/>
        <v>600.03511640625004</v>
      </c>
      <c r="Q809" s="8">
        <v>0.56041666666666667</v>
      </c>
      <c r="R809" s="9">
        <v>0.42499999999999999</v>
      </c>
    </row>
    <row r="810" spans="1:18">
      <c r="A810" s="2"/>
      <c r="B810" s="1">
        <v>0.56111111111111112</v>
      </c>
      <c r="C810" s="7">
        <f t="shared" si="36"/>
        <v>592.72513781711984</v>
      </c>
      <c r="D810" s="7">
        <f t="shared" si="38"/>
        <v>9.898920490230747</v>
      </c>
      <c r="P810" s="7">
        <f t="shared" si="37"/>
        <v>595.14532101056977</v>
      </c>
      <c r="Q810" s="8">
        <v>0.56111111111111112</v>
      </c>
      <c r="R810" s="9">
        <v>0.42299999999999999</v>
      </c>
    </row>
    <row r="811" spans="1:18">
      <c r="A811" s="2"/>
      <c r="B811" s="1">
        <v>0.56180555555555556</v>
      </c>
      <c r="C811" s="7">
        <f t="shared" si="36"/>
        <v>587.93353919999993</v>
      </c>
      <c r="D811" s="7">
        <f t="shared" si="38"/>
        <v>9.8388223084759989</v>
      </c>
      <c r="P811" s="7">
        <f t="shared" si="37"/>
        <v>592.72513781711984</v>
      </c>
      <c r="Q811" s="8">
        <v>0.56180555555555556</v>
      </c>
      <c r="R811" s="9">
        <v>0.42199999999999999</v>
      </c>
    </row>
    <row r="812" spans="1:18">
      <c r="A812" s="2"/>
      <c r="B812" s="1">
        <v>0.5625</v>
      </c>
      <c r="C812" s="7">
        <f t="shared" si="36"/>
        <v>583.20608815952005</v>
      </c>
      <c r="D812" s="7">
        <f t="shared" si="38"/>
        <v>9.7594968946626679</v>
      </c>
      <c r="P812" s="7">
        <f t="shared" si="37"/>
        <v>587.93353919999993</v>
      </c>
      <c r="Q812" s="8">
        <v>0.5625</v>
      </c>
      <c r="R812" s="9">
        <v>0.42</v>
      </c>
    </row>
    <row r="813" spans="1:18">
      <c r="A813" s="2"/>
      <c r="B813" s="1">
        <v>0.56319444444444444</v>
      </c>
      <c r="C813" s="7">
        <f t="shared" si="36"/>
        <v>580.86609121616993</v>
      </c>
      <c r="D813" s="7">
        <f t="shared" si="38"/>
        <v>9.7006014947974162</v>
      </c>
      <c r="P813" s="7">
        <f t="shared" si="37"/>
        <v>583.20608815952005</v>
      </c>
      <c r="Q813" s="8">
        <v>0.56319444444444444</v>
      </c>
      <c r="R813" s="9">
        <v>0.41799999999999998</v>
      </c>
    </row>
    <row r="814" spans="1:18">
      <c r="A814" s="2"/>
      <c r="B814" s="1">
        <v>0.56388888888888888</v>
      </c>
      <c r="C814" s="7">
        <f t="shared" si="36"/>
        <v>580.86609121616993</v>
      </c>
      <c r="D814" s="7">
        <f t="shared" si="38"/>
        <v>9.6811015202694986</v>
      </c>
      <c r="P814" s="7">
        <f t="shared" si="37"/>
        <v>580.86609121616993</v>
      </c>
      <c r="Q814" s="8">
        <v>0.56388888888888888</v>
      </c>
      <c r="R814" s="9">
        <v>0.41699999999999998</v>
      </c>
    </row>
    <row r="815" spans="1:18">
      <c r="A815" s="2"/>
      <c r="B815" s="1">
        <v>0.56458333333333333</v>
      </c>
      <c r="C815" s="7">
        <f t="shared" si="36"/>
        <v>580.86609121616993</v>
      </c>
      <c r="D815" s="7">
        <f t="shared" si="38"/>
        <v>9.6811015202694986</v>
      </c>
      <c r="P815" s="7">
        <f t="shared" si="37"/>
        <v>580.86609121616993</v>
      </c>
      <c r="Q815" s="8">
        <v>0.56458333333333333</v>
      </c>
      <c r="R815" s="9">
        <v>0.41699999999999998</v>
      </c>
    </row>
    <row r="816" spans="1:18">
      <c r="A816" s="2"/>
      <c r="B816" s="1">
        <v>0.56527777777777777</v>
      </c>
      <c r="C816" s="7">
        <f t="shared" si="36"/>
        <v>590.32125447137014</v>
      </c>
      <c r="D816" s="7">
        <f t="shared" si="38"/>
        <v>9.7598945473961667</v>
      </c>
      <c r="P816" s="7">
        <f t="shared" si="37"/>
        <v>580.86609121616993</v>
      </c>
      <c r="Q816" s="8">
        <v>0.56527777777777777</v>
      </c>
      <c r="R816" s="9">
        <v>0.41699999999999998</v>
      </c>
    </row>
    <row r="817" spans="1:18">
      <c r="A817" s="2"/>
      <c r="B817" s="1">
        <v>0.56597222222222221</v>
      </c>
      <c r="C817" s="7">
        <f t="shared" si="36"/>
        <v>600.03511640625004</v>
      </c>
      <c r="D817" s="7">
        <f t="shared" si="38"/>
        <v>9.9196364239801671</v>
      </c>
      <c r="P817" s="7">
        <f t="shared" si="37"/>
        <v>590.32125447137014</v>
      </c>
      <c r="Q817" s="8">
        <v>0.56597222222222221</v>
      </c>
      <c r="R817" s="9">
        <v>0.42099999999999999</v>
      </c>
    </row>
    <row r="818" spans="1:18">
      <c r="A818" s="2"/>
      <c r="B818" s="1">
        <v>0.56666666666666665</v>
      </c>
      <c r="C818" s="7">
        <f t="shared" si="36"/>
        <v>607.49537997311995</v>
      </c>
      <c r="D818" s="7">
        <f t="shared" si="38"/>
        <v>10.062754136494751</v>
      </c>
      <c r="P818" s="7">
        <f t="shared" si="37"/>
        <v>600.03511640625004</v>
      </c>
      <c r="Q818" s="8">
        <v>0.56666666666666665</v>
      </c>
      <c r="R818" s="9">
        <v>0.42499999999999999</v>
      </c>
    </row>
    <row r="819" spans="1:18">
      <c r="A819" s="2"/>
      <c r="B819" s="1">
        <v>0.56736111111111109</v>
      </c>
      <c r="C819" s="7">
        <f t="shared" si="36"/>
        <v>610.01615606336998</v>
      </c>
      <c r="D819" s="7">
        <f t="shared" si="38"/>
        <v>10.145929466970749</v>
      </c>
      <c r="P819" s="7">
        <f t="shared" si="37"/>
        <v>607.49537997311995</v>
      </c>
      <c r="Q819" s="8">
        <v>0.56736111111111109</v>
      </c>
      <c r="R819" s="9">
        <v>0.42799999999999999</v>
      </c>
    </row>
    <row r="820" spans="1:18">
      <c r="A820" s="2"/>
      <c r="B820" s="1">
        <v>0.56805555555555554</v>
      </c>
      <c r="C820" s="7">
        <f t="shared" si="36"/>
        <v>607.49537997311995</v>
      </c>
      <c r="D820" s="7">
        <f t="shared" si="38"/>
        <v>10.145929466970749</v>
      </c>
      <c r="P820" s="7">
        <f t="shared" si="37"/>
        <v>610.01615606336998</v>
      </c>
      <c r="Q820" s="8">
        <v>0.56805555555555554</v>
      </c>
      <c r="R820" s="9">
        <v>0.42899999999999999</v>
      </c>
    </row>
    <row r="821" spans="1:18">
      <c r="A821" s="2"/>
      <c r="B821" s="1">
        <v>0.56874999999999998</v>
      </c>
      <c r="C821" s="7">
        <f t="shared" si="36"/>
        <v>602.50499452752001</v>
      </c>
      <c r="D821" s="7">
        <f t="shared" si="38"/>
        <v>10.083336454172001</v>
      </c>
      <c r="P821" s="7">
        <f t="shared" si="37"/>
        <v>607.49537997311995</v>
      </c>
      <c r="Q821" s="8">
        <v>0.56874999999999998</v>
      </c>
      <c r="R821" s="9">
        <v>0.42799999999999999</v>
      </c>
    </row>
    <row r="822" spans="1:18">
      <c r="A822" s="2"/>
      <c r="B822" s="1">
        <v>0.56944444444444442</v>
      </c>
      <c r="C822" s="7">
        <f t="shared" si="36"/>
        <v>595.14532101056977</v>
      </c>
      <c r="D822" s="7">
        <f t="shared" si="38"/>
        <v>9.9804192961507479</v>
      </c>
      <c r="P822" s="7">
        <f t="shared" si="37"/>
        <v>602.50499452752001</v>
      </c>
      <c r="Q822" s="8">
        <v>0.56944444444444442</v>
      </c>
      <c r="R822" s="9">
        <v>0.42599999999999999</v>
      </c>
    </row>
    <row r="823" spans="1:18">
      <c r="A823" s="2"/>
      <c r="B823" s="1">
        <v>0.57013888888888886</v>
      </c>
      <c r="C823" s="7">
        <f t="shared" si="36"/>
        <v>590.32125447137014</v>
      </c>
      <c r="D823" s="7">
        <f t="shared" si="38"/>
        <v>9.8788881290161648</v>
      </c>
      <c r="P823" s="7">
        <f t="shared" si="37"/>
        <v>595.14532101056977</v>
      </c>
      <c r="Q823" s="8">
        <v>0.57013888888888886</v>
      </c>
      <c r="R823" s="9">
        <v>0.42299999999999999</v>
      </c>
    </row>
    <row r="824" spans="1:18">
      <c r="A824" s="2"/>
      <c r="B824" s="1">
        <v>0.5708333333333333</v>
      </c>
      <c r="C824" s="7">
        <f t="shared" si="36"/>
        <v>585.56186070416982</v>
      </c>
      <c r="D824" s="7">
        <f t="shared" si="38"/>
        <v>9.7990259597961646</v>
      </c>
      <c r="P824" s="7">
        <f t="shared" si="37"/>
        <v>590.32125447137014</v>
      </c>
      <c r="Q824" s="8">
        <v>0.5708333333333333</v>
      </c>
      <c r="R824" s="9">
        <v>0.42099999999999999</v>
      </c>
    </row>
    <row r="825" spans="1:18">
      <c r="A825" s="2"/>
      <c r="B825" s="1">
        <v>0.57152777777777775</v>
      </c>
      <c r="C825" s="7">
        <f t="shared" si="36"/>
        <v>583.20608815952005</v>
      </c>
      <c r="D825" s="7">
        <f t="shared" si="38"/>
        <v>9.7397329071974159</v>
      </c>
      <c r="P825" s="7">
        <f t="shared" si="37"/>
        <v>585.56186070416982</v>
      </c>
      <c r="Q825" s="8">
        <v>0.57152777777777775</v>
      </c>
      <c r="R825" s="9">
        <v>0.41899999999999998</v>
      </c>
    </row>
    <row r="826" spans="1:18">
      <c r="A826" s="2"/>
      <c r="B826" s="1">
        <v>0.57222222222222219</v>
      </c>
      <c r="C826" s="7">
        <f t="shared" si="36"/>
        <v>583.20608815952005</v>
      </c>
      <c r="D826" s="7">
        <f t="shared" si="38"/>
        <v>9.7201014693253338</v>
      </c>
      <c r="P826" s="7">
        <f t="shared" si="37"/>
        <v>583.20608815952005</v>
      </c>
      <c r="Q826" s="8">
        <v>0.57222222222222219</v>
      </c>
      <c r="R826" s="9">
        <v>0.41799999999999998</v>
      </c>
    </row>
    <row r="827" spans="1:18">
      <c r="A827" s="2"/>
      <c r="B827" s="1">
        <v>0.57291666666666663</v>
      </c>
      <c r="C827" s="7">
        <f t="shared" si="36"/>
        <v>583.20608815952005</v>
      </c>
      <c r="D827" s="7">
        <f t="shared" si="38"/>
        <v>9.7201014693253338</v>
      </c>
      <c r="P827" s="7">
        <f t="shared" si="37"/>
        <v>583.20608815952005</v>
      </c>
      <c r="Q827" s="8">
        <v>0.57291666666666663</v>
      </c>
      <c r="R827" s="9">
        <v>0.41799999999999998</v>
      </c>
    </row>
    <row r="828" spans="1:18">
      <c r="A828" s="2"/>
      <c r="B828" s="1">
        <v>0.57361111111111118</v>
      </c>
      <c r="C828" s="7">
        <f t="shared" si="36"/>
        <v>585.56186070416982</v>
      </c>
      <c r="D828" s="7">
        <f t="shared" si="38"/>
        <v>9.7397329071974159</v>
      </c>
      <c r="P828" s="7">
        <f t="shared" si="37"/>
        <v>583.20608815952005</v>
      </c>
      <c r="Q828" s="8">
        <v>0.57361111111111118</v>
      </c>
      <c r="R828" s="9">
        <v>0.41799999999999998</v>
      </c>
    </row>
    <row r="829" spans="1:18">
      <c r="A829" s="2"/>
      <c r="B829" s="1">
        <v>0.57430555555555551</v>
      </c>
      <c r="C829" s="7">
        <f t="shared" si="36"/>
        <v>585.56186070416982</v>
      </c>
      <c r="D829" s="7">
        <f t="shared" si="38"/>
        <v>9.7593643450694962</v>
      </c>
      <c r="P829" s="7">
        <f t="shared" si="37"/>
        <v>585.56186070416982</v>
      </c>
      <c r="Q829" s="8">
        <v>0.57430555555555551</v>
      </c>
      <c r="R829" s="9">
        <v>0.41899999999999998</v>
      </c>
    </row>
    <row r="830" spans="1:18">
      <c r="A830" s="2"/>
      <c r="B830" s="1">
        <v>0.57500000000000007</v>
      </c>
      <c r="C830" s="7">
        <f t="shared" si="36"/>
        <v>580.86609121616993</v>
      </c>
      <c r="D830" s="7">
        <f t="shared" si="38"/>
        <v>9.7202329326694965</v>
      </c>
      <c r="P830" s="7">
        <f t="shared" si="37"/>
        <v>585.56186070416982</v>
      </c>
      <c r="Q830" s="8">
        <v>0.57500000000000007</v>
      </c>
      <c r="R830" s="9">
        <v>0.41899999999999998</v>
      </c>
    </row>
    <row r="831" spans="1:18">
      <c r="A831" s="2"/>
      <c r="B831" s="1">
        <v>0.5756944444444444</v>
      </c>
      <c r="C831" s="7">
        <f t="shared" si="36"/>
        <v>573.93945761231987</v>
      </c>
      <c r="D831" s="7">
        <f t="shared" si="38"/>
        <v>9.6233795735707499</v>
      </c>
      <c r="P831" s="7">
        <f t="shared" si="37"/>
        <v>580.86609121616993</v>
      </c>
      <c r="Q831" s="8">
        <v>0.5756944444444444</v>
      </c>
      <c r="R831" s="9">
        <v>0.41699999999999998</v>
      </c>
    </row>
    <row r="832" spans="1:18">
      <c r="A832" s="2"/>
      <c r="B832" s="1">
        <v>0.57638888888888895</v>
      </c>
      <c r="C832" s="7">
        <f t="shared" si="36"/>
        <v>564.91697970000007</v>
      </c>
      <c r="D832" s="7">
        <f t="shared" si="38"/>
        <v>9.4904703109359989</v>
      </c>
      <c r="P832" s="7">
        <f t="shared" si="37"/>
        <v>573.93945761231987</v>
      </c>
      <c r="Q832" s="8">
        <v>0.57638888888888895</v>
      </c>
      <c r="R832" s="9">
        <v>0.41399999999999998</v>
      </c>
    </row>
    <row r="833" spans="1:18">
      <c r="A833" s="2"/>
      <c r="B833" s="1">
        <v>0.57708333333333328</v>
      </c>
      <c r="C833" s="7">
        <f t="shared" si="36"/>
        <v>551.82326502911997</v>
      </c>
      <c r="D833" s="7">
        <f t="shared" si="38"/>
        <v>9.3061687060760008</v>
      </c>
      <c r="P833" s="7">
        <f t="shared" si="37"/>
        <v>564.91697970000007</v>
      </c>
      <c r="Q833" s="8">
        <v>0.57708333333333328</v>
      </c>
      <c r="R833" s="9">
        <v>0.41</v>
      </c>
    </row>
    <row r="834" spans="1:18">
      <c r="A834" s="2"/>
      <c r="B834" s="1">
        <v>0.57777777777777783</v>
      </c>
      <c r="C834" s="7">
        <f t="shared" si="36"/>
        <v>539.23361902032002</v>
      </c>
      <c r="D834" s="7">
        <f t="shared" si="38"/>
        <v>9.0921407004119992</v>
      </c>
      <c r="P834" s="7">
        <f t="shared" si="37"/>
        <v>551.82326502911997</v>
      </c>
      <c r="Q834" s="8">
        <v>0.57777777777777783</v>
      </c>
      <c r="R834" s="9">
        <v>0.40400000000000003</v>
      </c>
    </row>
    <row r="835" spans="1:18">
      <c r="A835" s="2"/>
      <c r="B835" s="1">
        <v>0.57847222222222217</v>
      </c>
      <c r="C835" s="7">
        <f t="shared" ref="C835:C898" si="39">P836</f>
        <v>531.10751622992007</v>
      </c>
      <c r="D835" s="7">
        <f t="shared" si="38"/>
        <v>8.9195094604186682</v>
      </c>
      <c r="P835" s="7">
        <f t="shared" ref="P835:P898" si="40">G$2+H$2*R835*1000+I$2*(R835*1000*R835*1000)+J$2*(R835*1000*R835*1000*R835*1000)+K$2*(R835*1000*R835*1000*R835*1000*R835*1000)</f>
        <v>539.23361902032002</v>
      </c>
      <c r="Q835" s="8">
        <v>0.57847222222222217</v>
      </c>
      <c r="R835" s="9">
        <v>0.39800000000000002</v>
      </c>
    </row>
    <row r="836" spans="1:18">
      <c r="A836" s="2"/>
      <c r="B836" s="1">
        <v>0.57916666666666672</v>
      </c>
      <c r="C836" s="7">
        <f t="shared" si="39"/>
        <v>529.10826240176993</v>
      </c>
      <c r="D836" s="7">
        <f t="shared" ref="D836:D899" si="41">(C835+C836)/120</f>
        <v>8.8351314885974173</v>
      </c>
      <c r="P836" s="7">
        <f t="shared" si="40"/>
        <v>531.10751622992007</v>
      </c>
      <c r="Q836" s="8">
        <v>0.57916666666666672</v>
      </c>
      <c r="R836" s="9">
        <v>0.39400000000000002</v>
      </c>
    </row>
    <row r="837" spans="1:18">
      <c r="A837" s="2"/>
      <c r="B837" s="1">
        <v>0.57986111111111105</v>
      </c>
      <c r="C837" s="7">
        <f t="shared" si="39"/>
        <v>529.10826240176993</v>
      </c>
      <c r="D837" s="7">
        <f t="shared" si="41"/>
        <v>8.8184710400294986</v>
      </c>
      <c r="P837" s="7">
        <f t="shared" si="40"/>
        <v>529.10826240176993</v>
      </c>
      <c r="Q837" s="8">
        <v>0.57986111111111105</v>
      </c>
      <c r="R837" s="9">
        <v>0.39300000000000002</v>
      </c>
    </row>
    <row r="838" spans="1:18">
      <c r="A838" s="2"/>
      <c r="B838" s="1">
        <v>0.5805555555555556</v>
      </c>
      <c r="C838" s="7">
        <f t="shared" si="39"/>
        <v>533.11955960625005</v>
      </c>
      <c r="D838" s="7">
        <f t="shared" si="41"/>
        <v>8.8518985167335007</v>
      </c>
      <c r="P838" s="7">
        <f t="shared" si="40"/>
        <v>529.10826240176993</v>
      </c>
      <c r="Q838" s="8">
        <v>0.5805555555555556</v>
      </c>
      <c r="R838" s="9">
        <v>0.39300000000000002</v>
      </c>
    </row>
    <row r="839" spans="1:18">
      <c r="A839" s="2"/>
      <c r="B839" s="1">
        <v>0.58124999999999993</v>
      </c>
      <c r="C839" s="7">
        <f t="shared" si="39"/>
        <v>535.14451149312004</v>
      </c>
      <c r="D839" s="7">
        <f t="shared" si="41"/>
        <v>8.9022005924947507</v>
      </c>
      <c r="P839" s="7">
        <f t="shared" si="40"/>
        <v>533.11955960625005</v>
      </c>
      <c r="Q839" s="8">
        <v>0.58124999999999993</v>
      </c>
      <c r="R839" s="9">
        <v>0.39500000000000002</v>
      </c>
    </row>
    <row r="840" spans="1:18">
      <c r="A840" s="2"/>
      <c r="B840" s="1">
        <v>0.58194444444444449</v>
      </c>
      <c r="C840" s="7">
        <f t="shared" si="39"/>
        <v>539.23361902032002</v>
      </c>
      <c r="D840" s="7">
        <f t="shared" si="41"/>
        <v>8.9531510876120013</v>
      </c>
      <c r="P840" s="7">
        <f t="shared" si="40"/>
        <v>535.14451149312004</v>
      </c>
      <c r="Q840" s="8">
        <v>0.58194444444444449</v>
      </c>
      <c r="R840" s="9">
        <v>0.39600000000000002</v>
      </c>
    </row>
    <row r="841" spans="1:18">
      <c r="A841" s="2"/>
      <c r="B841" s="1">
        <v>0.58263888888888882</v>
      </c>
      <c r="C841" s="7">
        <f t="shared" si="39"/>
        <v>541.29801495776996</v>
      </c>
      <c r="D841" s="7">
        <f t="shared" si="41"/>
        <v>9.0044302831507501</v>
      </c>
      <c r="P841" s="7">
        <f t="shared" si="40"/>
        <v>539.23361902032002</v>
      </c>
      <c r="Q841" s="8">
        <v>0.58263888888888882</v>
      </c>
      <c r="R841" s="9">
        <v>0.39800000000000002</v>
      </c>
    </row>
    <row r="842" spans="1:18">
      <c r="A842" s="2"/>
      <c r="B842" s="1">
        <v>0.58333333333333337</v>
      </c>
      <c r="C842" s="7">
        <f t="shared" si="39"/>
        <v>545.46709548177</v>
      </c>
      <c r="D842" s="7">
        <f t="shared" si="41"/>
        <v>9.0563759203294989</v>
      </c>
      <c r="P842" s="7">
        <f t="shared" si="40"/>
        <v>541.29801495776996</v>
      </c>
      <c r="Q842" s="8">
        <v>0.58333333333333337</v>
      </c>
      <c r="R842" s="9">
        <v>0.39900000000000002</v>
      </c>
    </row>
    <row r="843" spans="1:18">
      <c r="A843" s="2"/>
      <c r="B843" s="1">
        <v>0.58402777777777781</v>
      </c>
      <c r="C843" s="7">
        <f t="shared" si="39"/>
        <v>553.96982510625003</v>
      </c>
      <c r="D843" s="7">
        <f t="shared" si="41"/>
        <v>9.1619743382335006</v>
      </c>
      <c r="P843" s="7">
        <f t="shared" si="40"/>
        <v>545.46709548177</v>
      </c>
      <c r="Q843" s="8">
        <v>0.58402777777777781</v>
      </c>
      <c r="R843" s="9">
        <v>0.40100000000000002</v>
      </c>
    </row>
    <row r="844" spans="1:18">
      <c r="A844" s="2"/>
      <c r="B844" s="1">
        <v>0.58472222222222225</v>
      </c>
      <c r="C844" s="7">
        <f t="shared" si="39"/>
        <v>560.49474792191995</v>
      </c>
      <c r="D844" s="7">
        <f t="shared" si="41"/>
        <v>9.2872047752347502</v>
      </c>
      <c r="P844" s="7">
        <f t="shared" si="40"/>
        <v>553.96982510625003</v>
      </c>
      <c r="Q844" s="8">
        <v>0.58472222222222225</v>
      </c>
      <c r="R844" s="9">
        <v>0.40500000000000003</v>
      </c>
    </row>
    <row r="845" spans="1:18">
      <c r="A845" s="2"/>
      <c r="B845" s="1">
        <v>0.5854166666666667</v>
      </c>
      <c r="C845" s="7">
        <f t="shared" si="39"/>
        <v>569.39821148672002</v>
      </c>
      <c r="D845" s="7">
        <f t="shared" si="41"/>
        <v>9.4157746617386646</v>
      </c>
      <c r="P845" s="7">
        <f t="shared" si="40"/>
        <v>560.49474792191995</v>
      </c>
      <c r="Q845" s="8">
        <v>0.5854166666666667</v>
      </c>
      <c r="R845" s="9">
        <v>0.40799999999999997</v>
      </c>
    </row>
    <row r="846" spans="1:18">
      <c r="A846" s="2"/>
      <c r="B846" s="1">
        <v>0.58611111111111114</v>
      </c>
      <c r="C846" s="7">
        <f t="shared" si="39"/>
        <v>571.66126906497004</v>
      </c>
      <c r="D846" s="7">
        <f t="shared" si="41"/>
        <v>9.508829004597418</v>
      </c>
      <c r="P846" s="7">
        <f t="shared" si="40"/>
        <v>569.39821148672002</v>
      </c>
      <c r="Q846" s="8">
        <v>0.58611111111111114</v>
      </c>
      <c r="R846" s="9">
        <v>0.41199999999999998</v>
      </c>
    </row>
    <row r="847" spans="1:18">
      <c r="A847" s="2"/>
      <c r="B847" s="1">
        <v>0.58680555555555558</v>
      </c>
      <c r="C847" s="7">
        <f t="shared" si="39"/>
        <v>571.66126906497004</v>
      </c>
      <c r="D847" s="7">
        <f t="shared" si="41"/>
        <v>9.5276878177495004</v>
      </c>
      <c r="P847" s="7">
        <f t="shared" si="40"/>
        <v>571.66126906497004</v>
      </c>
      <c r="Q847" s="8">
        <v>0.58680555555555558</v>
      </c>
      <c r="R847" s="9">
        <v>0.41299999999999998</v>
      </c>
    </row>
    <row r="848" spans="1:18">
      <c r="A848" s="2"/>
      <c r="B848" s="1">
        <v>0.58750000000000002</v>
      </c>
      <c r="C848" s="7">
        <f t="shared" si="39"/>
        <v>571.66126906497004</v>
      </c>
      <c r="D848" s="7">
        <f t="shared" si="41"/>
        <v>9.5276878177495004</v>
      </c>
      <c r="P848" s="7">
        <f t="shared" si="40"/>
        <v>571.66126906497004</v>
      </c>
      <c r="Q848" s="8">
        <v>0.58750000000000002</v>
      </c>
      <c r="R848" s="9">
        <v>0.41299999999999998</v>
      </c>
    </row>
    <row r="849" spans="1:18">
      <c r="A849" s="2"/>
      <c r="B849" s="1">
        <v>0.58819444444444446</v>
      </c>
      <c r="C849" s="7">
        <f t="shared" si="39"/>
        <v>571.66126906497004</v>
      </c>
      <c r="D849" s="7">
        <f t="shared" si="41"/>
        <v>9.5276878177495004</v>
      </c>
      <c r="P849" s="7">
        <f t="shared" si="40"/>
        <v>571.66126906497004</v>
      </c>
      <c r="Q849" s="8">
        <v>0.58819444444444446</v>
      </c>
      <c r="R849" s="9">
        <v>0.41299999999999998</v>
      </c>
    </row>
    <row r="850" spans="1:18">
      <c r="A850" s="2"/>
      <c r="B850" s="1">
        <v>0.58888888888888891</v>
      </c>
      <c r="C850" s="7">
        <f t="shared" si="39"/>
        <v>573.93945761231987</v>
      </c>
      <c r="D850" s="7">
        <f t="shared" si="41"/>
        <v>9.546672722310749</v>
      </c>
      <c r="P850" s="7">
        <f t="shared" si="40"/>
        <v>571.66126906497004</v>
      </c>
      <c r="Q850" s="8">
        <v>0.58888888888888891</v>
      </c>
      <c r="R850" s="9">
        <v>0.41299999999999998</v>
      </c>
    </row>
    <row r="851" spans="1:18">
      <c r="A851" s="2"/>
      <c r="B851" s="1">
        <v>0.58958333333333335</v>
      </c>
      <c r="C851" s="7">
        <f t="shared" si="39"/>
        <v>576.23290510625009</v>
      </c>
      <c r="D851" s="7">
        <f t="shared" si="41"/>
        <v>9.5847696893214156</v>
      </c>
      <c r="P851" s="7">
        <f t="shared" si="40"/>
        <v>573.93945761231987</v>
      </c>
      <c r="Q851" s="8">
        <v>0.58958333333333335</v>
      </c>
      <c r="R851" s="9">
        <v>0.41399999999999998</v>
      </c>
    </row>
    <row r="852" spans="1:18">
      <c r="A852" s="2"/>
      <c r="B852" s="1">
        <v>0.59027777777777779</v>
      </c>
      <c r="C852" s="7">
        <f t="shared" si="39"/>
        <v>573.93945761231987</v>
      </c>
      <c r="D852" s="7">
        <f t="shared" si="41"/>
        <v>9.5847696893214156</v>
      </c>
      <c r="P852" s="7">
        <f t="shared" si="40"/>
        <v>576.23290510625009</v>
      </c>
      <c r="Q852" s="8">
        <v>0.59027777777777779</v>
      </c>
      <c r="R852" s="9">
        <v>0.41499999999999998</v>
      </c>
    </row>
    <row r="853" spans="1:18">
      <c r="A853" s="2"/>
      <c r="B853" s="1">
        <v>0.59097222222222223</v>
      </c>
      <c r="C853" s="7">
        <f t="shared" si="39"/>
        <v>569.39821148672002</v>
      </c>
      <c r="D853" s="7">
        <f t="shared" si="41"/>
        <v>9.5278139091586649</v>
      </c>
      <c r="P853" s="7">
        <f t="shared" si="40"/>
        <v>573.93945761231987</v>
      </c>
      <c r="Q853" s="8">
        <v>0.59097222222222223</v>
      </c>
      <c r="R853" s="9">
        <v>0.41399999999999998</v>
      </c>
    </row>
    <row r="854" spans="1:18">
      <c r="A854" s="2"/>
      <c r="B854" s="1">
        <v>0.59166666666666667</v>
      </c>
      <c r="C854" s="7">
        <f t="shared" si="39"/>
        <v>560.49474792191995</v>
      </c>
      <c r="D854" s="7">
        <f t="shared" si="41"/>
        <v>9.4157746617386646</v>
      </c>
      <c r="P854" s="7">
        <f t="shared" si="40"/>
        <v>569.39821148672002</v>
      </c>
      <c r="Q854" s="8">
        <v>0.59166666666666667</v>
      </c>
      <c r="R854" s="9">
        <v>0.41199999999999998</v>
      </c>
    </row>
    <row r="855" spans="1:18">
      <c r="A855" s="2"/>
      <c r="B855" s="1">
        <v>0.59236111111111112</v>
      </c>
      <c r="C855" s="7">
        <f t="shared" si="39"/>
        <v>553.96982510625003</v>
      </c>
      <c r="D855" s="7">
        <f t="shared" si="41"/>
        <v>9.2872047752347502</v>
      </c>
      <c r="P855" s="7">
        <f t="shared" si="40"/>
        <v>560.49474792191995</v>
      </c>
      <c r="Q855" s="8">
        <v>0.59236111111111112</v>
      </c>
      <c r="R855" s="9">
        <v>0.40799999999999997</v>
      </c>
    </row>
    <row r="856" spans="1:18">
      <c r="A856" s="2"/>
      <c r="B856" s="1">
        <v>0.59305555555555556</v>
      </c>
      <c r="C856" s="7">
        <f t="shared" si="39"/>
        <v>551.82326502911997</v>
      </c>
      <c r="D856" s="7">
        <f t="shared" si="41"/>
        <v>9.2149424177947505</v>
      </c>
      <c r="P856" s="7">
        <f t="shared" si="40"/>
        <v>553.96982510625003</v>
      </c>
      <c r="Q856" s="8">
        <v>0.59305555555555556</v>
      </c>
      <c r="R856" s="9">
        <v>0.40500000000000003</v>
      </c>
    </row>
    <row r="857" spans="1:18">
      <c r="A857" s="2"/>
      <c r="B857" s="1">
        <v>0.59375</v>
      </c>
      <c r="C857" s="7">
        <f t="shared" si="39"/>
        <v>551.82326502911997</v>
      </c>
      <c r="D857" s="7">
        <f t="shared" si="41"/>
        <v>9.1970544171519997</v>
      </c>
      <c r="P857" s="7">
        <f t="shared" si="40"/>
        <v>551.82326502911997</v>
      </c>
      <c r="Q857" s="8">
        <v>0.59375</v>
      </c>
      <c r="R857" s="9">
        <v>0.40400000000000003</v>
      </c>
    </row>
    <row r="858" spans="1:18">
      <c r="A858" s="2"/>
      <c r="B858" s="1">
        <v>0.59444444444444444</v>
      </c>
      <c r="C858" s="7">
        <f t="shared" si="39"/>
        <v>556.13050941392009</v>
      </c>
      <c r="D858" s="7">
        <f t="shared" si="41"/>
        <v>9.2329481203586656</v>
      </c>
      <c r="P858" s="7">
        <f t="shared" si="40"/>
        <v>551.82326502911997</v>
      </c>
      <c r="Q858" s="8">
        <v>0.59444444444444444</v>
      </c>
      <c r="R858" s="9">
        <v>0.40400000000000003</v>
      </c>
    </row>
    <row r="859" spans="1:18">
      <c r="A859" s="2"/>
      <c r="B859" s="1">
        <v>0.59513888888888888</v>
      </c>
      <c r="C859" s="7">
        <f t="shared" si="39"/>
        <v>560.49474792191995</v>
      </c>
      <c r="D859" s="7">
        <f t="shared" si="41"/>
        <v>9.3052104777986688</v>
      </c>
      <c r="P859" s="7">
        <f t="shared" si="40"/>
        <v>556.13050941392009</v>
      </c>
      <c r="Q859" s="8">
        <v>0.59513888888888888</v>
      </c>
      <c r="R859" s="9">
        <v>0.40600000000000003</v>
      </c>
    </row>
    <row r="860" spans="1:18">
      <c r="A860" s="2"/>
      <c r="B860" s="1">
        <v>0.59583333333333333</v>
      </c>
      <c r="C860" s="7">
        <f t="shared" si="39"/>
        <v>562.69855190896988</v>
      </c>
      <c r="D860" s="7">
        <f t="shared" si="41"/>
        <v>9.3599441652574153</v>
      </c>
      <c r="P860" s="7">
        <f t="shared" si="40"/>
        <v>560.49474792191995</v>
      </c>
      <c r="Q860" s="8">
        <v>0.59583333333333333</v>
      </c>
      <c r="R860" s="9">
        <v>0.40799999999999997</v>
      </c>
    </row>
    <row r="861" spans="1:18">
      <c r="A861" s="2"/>
      <c r="B861" s="1">
        <v>0.59652777777777777</v>
      </c>
      <c r="C861" s="7">
        <f t="shared" si="39"/>
        <v>564.91697970000007</v>
      </c>
      <c r="D861" s="7">
        <f t="shared" si="41"/>
        <v>9.396796096741415</v>
      </c>
      <c r="P861" s="7">
        <f t="shared" si="40"/>
        <v>562.69855190896988</v>
      </c>
      <c r="Q861" s="8">
        <v>0.59652777777777777</v>
      </c>
      <c r="R861" s="9">
        <v>0.40899999999999997</v>
      </c>
    </row>
    <row r="862" spans="1:18">
      <c r="A862" s="2"/>
      <c r="B862" s="1">
        <v>0.59722222222222221</v>
      </c>
      <c r="C862" s="7">
        <f t="shared" si="39"/>
        <v>567.15015737456997</v>
      </c>
      <c r="D862" s="7">
        <f t="shared" si="41"/>
        <v>9.4338928089547487</v>
      </c>
      <c r="P862" s="7">
        <f t="shared" si="40"/>
        <v>564.91697970000007</v>
      </c>
      <c r="Q862" s="8">
        <v>0.59722222222222221</v>
      </c>
      <c r="R862" s="9">
        <v>0.41</v>
      </c>
    </row>
    <row r="863" spans="1:18">
      <c r="A863" s="2"/>
      <c r="B863" s="1">
        <v>0.59791666666666665</v>
      </c>
      <c r="C863" s="7">
        <f t="shared" si="39"/>
        <v>571.66126906497004</v>
      </c>
      <c r="D863" s="7">
        <f t="shared" si="41"/>
        <v>9.4900952203294988</v>
      </c>
      <c r="P863" s="7">
        <f t="shared" si="40"/>
        <v>567.15015737456997</v>
      </c>
      <c r="Q863" s="8">
        <v>0.59791666666666665</v>
      </c>
      <c r="R863" s="9">
        <v>0.41099999999999998</v>
      </c>
    </row>
    <row r="864" spans="1:18">
      <c r="A864" s="2"/>
      <c r="B864" s="1">
        <v>0.59861111111111109</v>
      </c>
      <c r="C864" s="7">
        <f t="shared" si="39"/>
        <v>576.23290510625009</v>
      </c>
      <c r="D864" s="7">
        <f t="shared" si="41"/>
        <v>9.5657847847601669</v>
      </c>
      <c r="P864" s="7">
        <f t="shared" si="40"/>
        <v>571.66126906497004</v>
      </c>
      <c r="Q864" s="8">
        <v>0.59861111111111109</v>
      </c>
      <c r="R864" s="9">
        <v>0.41299999999999998</v>
      </c>
    </row>
    <row r="865" spans="1:18">
      <c r="A865" s="2"/>
      <c r="B865" s="1">
        <v>0.59930555555555554</v>
      </c>
      <c r="C865" s="7">
        <f t="shared" si="39"/>
        <v>580.86609121616993</v>
      </c>
      <c r="D865" s="7">
        <f t="shared" si="41"/>
        <v>9.6424916360201678</v>
      </c>
      <c r="P865" s="7">
        <f t="shared" si="40"/>
        <v>576.23290510625009</v>
      </c>
      <c r="Q865" s="8">
        <v>0.59930555555555554</v>
      </c>
      <c r="R865" s="9">
        <v>0.41499999999999998</v>
      </c>
    </row>
    <row r="866" spans="1:18">
      <c r="A866" s="2"/>
      <c r="B866" s="1">
        <v>0.6</v>
      </c>
      <c r="C866" s="7">
        <f t="shared" si="39"/>
        <v>585.56186070416982</v>
      </c>
      <c r="D866" s="7">
        <f t="shared" si="41"/>
        <v>9.7202329326694965</v>
      </c>
      <c r="P866" s="7">
        <f t="shared" si="40"/>
        <v>580.86609121616993</v>
      </c>
      <c r="Q866" s="8">
        <v>0.6</v>
      </c>
      <c r="R866" s="9">
        <v>0.41699999999999998</v>
      </c>
    </row>
    <row r="867" spans="1:18">
      <c r="A867" s="2"/>
      <c r="B867" s="1">
        <v>0.60069444444444442</v>
      </c>
      <c r="C867" s="7">
        <f t="shared" si="39"/>
        <v>590.32125447137014</v>
      </c>
      <c r="D867" s="7">
        <f t="shared" si="41"/>
        <v>9.7990259597961646</v>
      </c>
      <c r="P867" s="7">
        <f t="shared" si="40"/>
        <v>585.56186070416982</v>
      </c>
      <c r="Q867" s="8">
        <v>0.60069444444444442</v>
      </c>
      <c r="R867" s="9">
        <v>0.41899999999999998</v>
      </c>
    </row>
    <row r="868" spans="1:18">
      <c r="A868" s="2"/>
      <c r="B868" s="1">
        <v>0.60138888888888886</v>
      </c>
      <c r="C868" s="7">
        <f t="shared" si="39"/>
        <v>592.72513781711984</v>
      </c>
      <c r="D868" s="7">
        <f t="shared" si="41"/>
        <v>9.8587199357374171</v>
      </c>
      <c r="P868" s="7">
        <f t="shared" si="40"/>
        <v>590.32125447137014</v>
      </c>
      <c r="Q868" s="8">
        <v>0.60138888888888886</v>
      </c>
      <c r="R868" s="9">
        <v>0.42099999999999999</v>
      </c>
    </row>
    <row r="869" spans="1:18">
      <c r="A869" s="2"/>
      <c r="B869" s="1">
        <v>0.6020833333333333</v>
      </c>
      <c r="C869" s="7">
        <f t="shared" si="39"/>
        <v>592.72513781711984</v>
      </c>
      <c r="D869" s="7">
        <f t="shared" si="41"/>
        <v>9.8787522969519976</v>
      </c>
      <c r="P869" s="7">
        <f t="shared" si="40"/>
        <v>592.72513781711984</v>
      </c>
      <c r="Q869" s="8">
        <v>0.6020833333333333</v>
      </c>
      <c r="R869" s="9">
        <v>0.42199999999999999</v>
      </c>
    </row>
    <row r="870" spans="1:18">
      <c r="A870" s="2"/>
      <c r="B870" s="1">
        <v>0.60277777777777775</v>
      </c>
      <c r="C870" s="7">
        <f t="shared" si="39"/>
        <v>587.93353919999993</v>
      </c>
      <c r="D870" s="7">
        <f t="shared" si="41"/>
        <v>9.8388223084759989</v>
      </c>
      <c r="P870" s="7">
        <f t="shared" si="40"/>
        <v>592.72513781711984</v>
      </c>
      <c r="Q870" s="8">
        <v>0.60277777777777775</v>
      </c>
      <c r="R870" s="9">
        <v>0.42199999999999999</v>
      </c>
    </row>
    <row r="871" spans="1:18">
      <c r="A871" s="2"/>
      <c r="B871" s="1">
        <v>0.60347222222222219</v>
      </c>
      <c r="C871" s="7">
        <f t="shared" si="39"/>
        <v>580.86609121616993</v>
      </c>
      <c r="D871" s="7">
        <f t="shared" si="41"/>
        <v>9.7399969201347485</v>
      </c>
      <c r="P871" s="7">
        <f t="shared" si="40"/>
        <v>587.93353919999993</v>
      </c>
      <c r="Q871" s="8">
        <v>0.60347222222222219</v>
      </c>
      <c r="R871" s="9">
        <v>0.42</v>
      </c>
    </row>
    <row r="872" spans="1:18">
      <c r="A872" s="2"/>
      <c r="B872" s="1">
        <v>0.60416666666666663</v>
      </c>
      <c r="C872" s="7">
        <f t="shared" si="39"/>
        <v>571.66126906497004</v>
      </c>
      <c r="D872" s="7">
        <f t="shared" si="41"/>
        <v>9.6043946690094995</v>
      </c>
      <c r="P872" s="7">
        <f t="shared" si="40"/>
        <v>580.86609121616993</v>
      </c>
      <c r="Q872" s="8">
        <v>0.60416666666666663</v>
      </c>
      <c r="R872" s="9">
        <v>0.41699999999999998</v>
      </c>
    </row>
    <row r="873" spans="1:18">
      <c r="A873" s="2"/>
      <c r="B873" s="1">
        <v>0.60486111111111118</v>
      </c>
      <c r="C873" s="7">
        <f t="shared" si="39"/>
        <v>564.91697970000007</v>
      </c>
      <c r="D873" s="7">
        <f t="shared" si="41"/>
        <v>9.4714854063747502</v>
      </c>
      <c r="P873" s="7">
        <f t="shared" si="40"/>
        <v>571.66126906497004</v>
      </c>
      <c r="Q873" s="8">
        <v>0.60486111111111118</v>
      </c>
      <c r="R873" s="9">
        <v>0.41299999999999998</v>
      </c>
    </row>
    <row r="874" spans="1:18">
      <c r="A874" s="2"/>
      <c r="B874" s="1">
        <v>0.60555555555555551</v>
      </c>
      <c r="C874" s="7">
        <f t="shared" si="39"/>
        <v>558.30544213376993</v>
      </c>
      <c r="D874" s="7">
        <f t="shared" si="41"/>
        <v>9.3601868486147506</v>
      </c>
      <c r="P874" s="7">
        <f t="shared" si="40"/>
        <v>564.91697970000007</v>
      </c>
      <c r="Q874" s="8">
        <v>0.60555555555555551</v>
      </c>
      <c r="R874" s="9">
        <v>0.41</v>
      </c>
    </row>
    <row r="875" spans="1:18">
      <c r="A875" s="2"/>
      <c r="B875" s="1">
        <v>0.60625000000000007</v>
      </c>
      <c r="C875" s="7">
        <f t="shared" si="39"/>
        <v>553.96982510625003</v>
      </c>
      <c r="D875" s="7">
        <f t="shared" si="41"/>
        <v>9.2689605603335004</v>
      </c>
      <c r="P875" s="7">
        <f t="shared" si="40"/>
        <v>558.30544213376993</v>
      </c>
      <c r="Q875" s="8">
        <v>0.60625000000000007</v>
      </c>
      <c r="R875" s="9">
        <v>0.40699999999999997</v>
      </c>
    </row>
    <row r="876" spans="1:18">
      <c r="A876" s="2"/>
      <c r="B876" s="1">
        <v>0.6069444444444444</v>
      </c>
      <c r="C876" s="7">
        <f t="shared" si="39"/>
        <v>551.82326502911997</v>
      </c>
      <c r="D876" s="7">
        <f t="shared" si="41"/>
        <v>9.2149424177947505</v>
      </c>
      <c r="P876" s="7">
        <f t="shared" si="40"/>
        <v>553.96982510625003</v>
      </c>
      <c r="Q876" s="8">
        <v>0.6069444444444444</v>
      </c>
      <c r="R876" s="9">
        <v>0.40500000000000003</v>
      </c>
    </row>
    <row r="877" spans="1:18">
      <c r="A877" s="2"/>
      <c r="B877" s="1">
        <v>0.60763888888888895</v>
      </c>
      <c r="C877" s="7">
        <f t="shared" si="39"/>
        <v>556.13050941392009</v>
      </c>
      <c r="D877" s="7">
        <f t="shared" si="41"/>
        <v>9.2329481203586656</v>
      </c>
      <c r="P877" s="7">
        <f t="shared" si="40"/>
        <v>551.82326502911997</v>
      </c>
      <c r="Q877" s="8">
        <v>0.60763888888888895</v>
      </c>
      <c r="R877" s="9">
        <v>0.40400000000000003</v>
      </c>
    </row>
    <row r="878" spans="1:18">
      <c r="A878" s="2"/>
      <c r="B878" s="1">
        <v>0.60833333333333328</v>
      </c>
      <c r="C878" s="7">
        <f t="shared" si="39"/>
        <v>558.30544213376993</v>
      </c>
      <c r="D878" s="7">
        <f t="shared" si="41"/>
        <v>9.2869662628974154</v>
      </c>
      <c r="P878" s="7">
        <f t="shared" si="40"/>
        <v>556.13050941392009</v>
      </c>
      <c r="Q878" s="8">
        <v>0.60833333333333328</v>
      </c>
      <c r="R878" s="9">
        <v>0.40600000000000003</v>
      </c>
    </row>
    <row r="879" spans="1:18">
      <c r="A879" s="2"/>
      <c r="B879" s="1">
        <v>0.60902777777777783</v>
      </c>
      <c r="C879" s="7">
        <f t="shared" si="39"/>
        <v>560.49474792191995</v>
      </c>
      <c r="D879" s="7">
        <f t="shared" si="41"/>
        <v>9.3233349171307491</v>
      </c>
      <c r="P879" s="7">
        <f t="shared" si="40"/>
        <v>558.30544213376993</v>
      </c>
      <c r="Q879" s="8">
        <v>0.60902777777777783</v>
      </c>
      <c r="R879" s="9">
        <v>0.40699999999999997</v>
      </c>
    </row>
    <row r="880" spans="1:18">
      <c r="A880" s="2"/>
      <c r="B880" s="1">
        <v>0.60972222222222217</v>
      </c>
      <c r="C880" s="7">
        <f t="shared" si="39"/>
        <v>560.49474792191995</v>
      </c>
      <c r="D880" s="7">
        <f t="shared" si="41"/>
        <v>9.341579132031999</v>
      </c>
      <c r="P880" s="7">
        <f t="shared" si="40"/>
        <v>560.49474792191995</v>
      </c>
      <c r="Q880" s="8">
        <v>0.60972222222222217</v>
      </c>
      <c r="R880" s="9">
        <v>0.40799999999999997</v>
      </c>
    </row>
    <row r="881" spans="1:18">
      <c r="A881" s="2"/>
      <c r="B881" s="1">
        <v>0.61041666666666672</v>
      </c>
      <c r="C881" s="7">
        <f t="shared" si="39"/>
        <v>560.49474792191995</v>
      </c>
      <c r="D881" s="7">
        <f t="shared" si="41"/>
        <v>9.341579132031999</v>
      </c>
      <c r="P881" s="7">
        <f t="shared" si="40"/>
        <v>560.49474792191995</v>
      </c>
      <c r="Q881" s="8">
        <v>0.61041666666666672</v>
      </c>
      <c r="R881" s="9">
        <v>0.40799999999999997</v>
      </c>
    </row>
    <row r="882" spans="1:18">
      <c r="A882" s="2"/>
      <c r="B882" s="1">
        <v>0.61111111111111105</v>
      </c>
      <c r="C882" s="7">
        <f t="shared" si="39"/>
        <v>560.49474792191995</v>
      </c>
      <c r="D882" s="7">
        <f t="shared" si="41"/>
        <v>9.341579132031999</v>
      </c>
      <c r="P882" s="7">
        <f t="shared" si="40"/>
        <v>560.49474792191995</v>
      </c>
      <c r="Q882" s="8">
        <v>0.61111111111111105</v>
      </c>
      <c r="R882" s="9">
        <v>0.40799999999999997</v>
      </c>
    </row>
    <row r="883" spans="1:18">
      <c r="A883" s="2"/>
      <c r="B883" s="1">
        <v>0.6118055555555556</v>
      </c>
      <c r="C883" s="7">
        <f t="shared" si="39"/>
        <v>560.49474792191995</v>
      </c>
      <c r="D883" s="7">
        <f t="shared" si="41"/>
        <v>9.341579132031999</v>
      </c>
      <c r="P883" s="7">
        <f t="shared" si="40"/>
        <v>560.49474792191995</v>
      </c>
      <c r="Q883" s="8">
        <v>0.6118055555555556</v>
      </c>
      <c r="R883" s="9">
        <v>0.40799999999999997</v>
      </c>
    </row>
    <row r="884" spans="1:18">
      <c r="A884" s="2"/>
      <c r="B884" s="1">
        <v>0.61249999999999993</v>
      </c>
      <c r="C884" s="7">
        <f t="shared" si="39"/>
        <v>560.49474792191995</v>
      </c>
      <c r="D884" s="7">
        <f t="shared" si="41"/>
        <v>9.341579132031999</v>
      </c>
      <c r="P884" s="7">
        <f t="shared" si="40"/>
        <v>560.49474792191995</v>
      </c>
      <c r="Q884" s="8">
        <v>0.61249999999999993</v>
      </c>
      <c r="R884" s="9">
        <v>0.40799999999999997</v>
      </c>
    </row>
    <row r="885" spans="1:18">
      <c r="A885" s="2"/>
      <c r="B885" s="1">
        <v>0.61319444444444449</v>
      </c>
      <c r="C885" s="7">
        <f t="shared" si="39"/>
        <v>558.30544213376993</v>
      </c>
      <c r="D885" s="7">
        <f t="shared" si="41"/>
        <v>9.3233349171307491</v>
      </c>
      <c r="P885" s="7">
        <f t="shared" si="40"/>
        <v>560.49474792191995</v>
      </c>
      <c r="Q885" s="8">
        <v>0.61319444444444449</v>
      </c>
      <c r="R885" s="9">
        <v>0.40799999999999997</v>
      </c>
    </row>
    <row r="886" spans="1:18">
      <c r="A886" s="2"/>
      <c r="B886" s="1">
        <v>0.61388888888888882</v>
      </c>
      <c r="C886" s="7">
        <f t="shared" si="39"/>
        <v>553.96982510625003</v>
      </c>
      <c r="D886" s="7">
        <f t="shared" si="41"/>
        <v>9.2689605603335004</v>
      </c>
      <c r="P886" s="7">
        <f t="shared" si="40"/>
        <v>558.30544213376993</v>
      </c>
      <c r="Q886" s="8">
        <v>0.61388888888888882</v>
      </c>
      <c r="R886" s="9">
        <v>0.40699999999999997</v>
      </c>
    </row>
    <row r="887" spans="1:18">
      <c r="A887" s="2"/>
      <c r="B887" s="1">
        <v>0.61458333333333337</v>
      </c>
      <c r="C887" s="7">
        <f t="shared" si="39"/>
        <v>549.69070547537012</v>
      </c>
      <c r="D887" s="7">
        <f t="shared" si="41"/>
        <v>9.197171088180168</v>
      </c>
      <c r="P887" s="7">
        <f t="shared" si="40"/>
        <v>553.96982510625003</v>
      </c>
      <c r="Q887" s="8">
        <v>0.61458333333333337</v>
      </c>
      <c r="R887" s="9">
        <v>0.40500000000000003</v>
      </c>
    </row>
    <row r="888" spans="1:18">
      <c r="A888" s="2"/>
      <c r="B888" s="1">
        <v>0.61527777777777781</v>
      </c>
      <c r="C888" s="7">
        <f t="shared" si="39"/>
        <v>545.46709548177</v>
      </c>
      <c r="D888" s="7">
        <f t="shared" si="41"/>
        <v>9.1263150079761672</v>
      </c>
      <c r="P888" s="7">
        <f t="shared" si="40"/>
        <v>549.69070547537012</v>
      </c>
      <c r="Q888" s="8">
        <v>0.61527777777777781</v>
      </c>
      <c r="R888" s="9">
        <v>0.40300000000000002</v>
      </c>
    </row>
    <row r="889" spans="1:18">
      <c r="A889" s="2"/>
      <c r="B889" s="1">
        <v>0.61597222222222225</v>
      </c>
      <c r="C889" s="7">
        <f t="shared" si="39"/>
        <v>547.57202321232</v>
      </c>
      <c r="D889" s="7">
        <f t="shared" si="41"/>
        <v>9.1086593224507517</v>
      </c>
      <c r="P889" s="7">
        <f t="shared" si="40"/>
        <v>545.46709548177</v>
      </c>
      <c r="Q889" s="8">
        <v>0.61597222222222225</v>
      </c>
      <c r="R889" s="9">
        <v>0.40100000000000002</v>
      </c>
    </row>
    <row r="890" spans="1:18">
      <c r="A890" s="2"/>
      <c r="B890" s="1">
        <v>0.6166666666666667</v>
      </c>
      <c r="C890" s="7">
        <f t="shared" si="39"/>
        <v>547.57202321232</v>
      </c>
      <c r="D890" s="7">
        <f t="shared" si="41"/>
        <v>9.1262003868720001</v>
      </c>
      <c r="P890" s="7">
        <f t="shared" si="40"/>
        <v>547.57202321232</v>
      </c>
      <c r="Q890" s="8">
        <v>0.6166666666666667</v>
      </c>
      <c r="R890" s="9">
        <v>0.40200000000000002</v>
      </c>
    </row>
    <row r="891" spans="1:18">
      <c r="A891" s="2"/>
      <c r="B891" s="1">
        <v>0.61736111111111114</v>
      </c>
      <c r="C891" s="7">
        <f t="shared" si="39"/>
        <v>547.57202321232</v>
      </c>
      <c r="D891" s="7">
        <f t="shared" si="41"/>
        <v>9.1262003868720001</v>
      </c>
      <c r="P891" s="7">
        <f t="shared" si="40"/>
        <v>547.57202321232</v>
      </c>
      <c r="Q891" s="8">
        <v>0.61736111111111114</v>
      </c>
      <c r="R891" s="9">
        <v>0.40200000000000002</v>
      </c>
    </row>
    <row r="892" spans="1:18">
      <c r="A892" s="2"/>
      <c r="B892" s="1">
        <v>0.61805555555555558</v>
      </c>
      <c r="C892" s="7">
        <f t="shared" si="39"/>
        <v>543.37580000000003</v>
      </c>
      <c r="D892" s="7">
        <f t="shared" si="41"/>
        <v>9.0912318601026687</v>
      </c>
      <c r="P892" s="7">
        <f t="shared" si="40"/>
        <v>547.57202321232</v>
      </c>
      <c r="Q892" s="8">
        <v>0.61805555555555558</v>
      </c>
      <c r="R892" s="9">
        <v>0.40200000000000002</v>
      </c>
    </row>
    <row r="893" spans="1:18">
      <c r="A893" s="2"/>
      <c r="B893" s="1">
        <v>0.61875000000000002</v>
      </c>
      <c r="C893" s="7">
        <f t="shared" si="39"/>
        <v>543.37580000000003</v>
      </c>
      <c r="D893" s="7">
        <f t="shared" si="41"/>
        <v>9.0562633333333338</v>
      </c>
      <c r="P893" s="7">
        <f t="shared" si="40"/>
        <v>543.37580000000003</v>
      </c>
      <c r="Q893" s="8">
        <v>0.61875000000000002</v>
      </c>
      <c r="R893" s="9">
        <v>0.4</v>
      </c>
    </row>
    <row r="894" spans="1:18">
      <c r="A894" s="2"/>
      <c r="B894" s="1">
        <v>0.61944444444444446</v>
      </c>
      <c r="C894" s="7">
        <f t="shared" si="39"/>
        <v>541.29801495776996</v>
      </c>
      <c r="D894" s="7">
        <f t="shared" si="41"/>
        <v>9.0389484579814159</v>
      </c>
      <c r="P894" s="7">
        <f t="shared" si="40"/>
        <v>543.37580000000003</v>
      </c>
      <c r="Q894" s="8">
        <v>0.61944444444444446</v>
      </c>
      <c r="R894" s="9">
        <v>0.4</v>
      </c>
    </row>
    <row r="895" spans="1:18">
      <c r="A895" s="2"/>
      <c r="B895" s="1">
        <v>0.62013888888888891</v>
      </c>
      <c r="C895" s="7">
        <f t="shared" si="39"/>
        <v>541.29801495776996</v>
      </c>
      <c r="D895" s="7">
        <f t="shared" si="41"/>
        <v>9.0216335826294998</v>
      </c>
      <c r="P895" s="7">
        <f t="shared" si="40"/>
        <v>541.29801495776996</v>
      </c>
      <c r="Q895" s="8">
        <v>0.62013888888888891</v>
      </c>
      <c r="R895" s="9">
        <v>0.39900000000000002</v>
      </c>
    </row>
    <row r="896" spans="1:18">
      <c r="A896" s="2"/>
      <c r="B896" s="1">
        <v>0.62083333333333335</v>
      </c>
      <c r="C896" s="7">
        <f t="shared" si="39"/>
        <v>535.14451149312004</v>
      </c>
      <c r="D896" s="7">
        <f t="shared" si="41"/>
        <v>8.9703543870907492</v>
      </c>
      <c r="P896" s="7">
        <f t="shared" si="40"/>
        <v>541.29801495776996</v>
      </c>
      <c r="Q896" s="8">
        <v>0.62083333333333335</v>
      </c>
      <c r="R896" s="9">
        <v>0.39900000000000002</v>
      </c>
    </row>
    <row r="897" spans="1:18">
      <c r="A897" s="2"/>
      <c r="B897" s="1">
        <v>0.62152777777777779</v>
      </c>
      <c r="C897" s="7">
        <f t="shared" si="39"/>
        <v>527.12167963391994</v>
      </c>
      <c r="D897" s="7">
        <f t="shared" si="41"/>
        <v>8.852218259392</v>
      </c>
      <c r="P897" s="7">
        <f t="shared" si="40"/>
        <v>535.14451149312004</v>
      </c>
      <c r="Q897" s="8">
        <v>0.62152777777777779</v>
      </c>
      <c r="R897" s="9">
        <v>0.39600000000000002</v>
      </c>
    </row>
    <row r="898" spans="1:18">
      <c r="A898" s="2"/>
      <c r="B898" s="1">
        <v>0.62222222222222223</v>
      </c>
      <c r="C898" s="7">
        <f t="shared" si="39"/>
        <v>517.37471783696992</v>
      </c>
      <c r="D898" s="7">
        <f t="shared" si="41"/>
        <v>8.704136645590749</v>
      </c>
      <c r="P898" s="7">
        <f t="shared" si="40"/>
        <v>527.12167963391994</v>
      </c>
      <c r="Q898" s="8">
        <v>0.62222222222222223</v>
      </c>
      <c r="R898" s="9">
        <v>0.39200000000000002</v>
      </c>
    </row>
    <row r="899" spans="1:18">
      <c r="A899" s="2"/>
      <c r="B899" s="1">
        <v>0.62291666666666667</v>
      </c>
      <c r="C899" s="7">
        <f t="shared" ref="C899:C962" si="42">P900</f>
        <v>509.79331680416993</v>
      </c>
      <c r="D899" s="7">
        <f t="shared" si="41"/>
        <v>8.5597336220094995</v>
      </c>
      <c r="P899" s="7">
        <f t="shared" ref="P899:P962" si="43">G$2+H$2*R899*1000+I$2*(R899*1000*R899*1000)+J$2*(R899*1000*R899*1000*R899*1000)+K$2*(R899*1000*R899*1000*R899*1000*R899*1000)</f>
        <v>517.37471783696992</v>
      </c>
      <c r="Q899" s="8">
        <v>0.62291666666666667</v>
      </c>
      <c r="R899" s="9">
        <v>0.38700000000000001</v>
      </c>
    </row>
    <row r="900" spans="1:18">
      <c r="A900" s="2"/>
      <c r="B900" s="1">
        <v>0.62361111111111112</v>
      </c>
      <c r="C900" s="7">
        <f t="shared" si="42"/>
        <v>504.22854720000015</v>
      </c>
      <c r="D900" s="7">
        <f t="shared" ref="D900:D963" si="44">(C899+C900)/120</f>
        <v>8.4501822000347513</v>
      </c>
      <c r="P900" s="7">
        <f t="shared" si="43"/>
        <v>509.79331680416993</v>
      </c>
      <c r="Q900" s="8">
        <v>0.62361111111111112</v>
      </c>
      <c r="R900" s="9">
        <v>0.38300000000000001</v>
      </c>
    </row>
    <row r="901" spans="1:18">
      <c r="A901" s="2"/>
      <c r="B901" s="1">
        <v>0.62430555555555556</v>
      </c>
      <c r="C901" s="7">
        <f t="shared" si="42"/>
        <v>498.76434550257005</v>
      </c>
      <c r="D901" s="7">
        <f t="shared" si="44"/>
        <v>8.3582741058547523</v>
      </c>
      <c r="P901" s="7">
        <f t="shared" si="43"/>
        <v>504.22854720000015</v>
      </c>
      <c r="Q901" s="8">
        <v>0.62430555555555556</v>
      </c>
      <c r="R901" s="9">
        <v>0.38</v>
      </c>
    </row>
    <row r="902" spans="1:18">
      <c r="A902" s="2"/>
      <c r="B902" s="1">
        <v>0.625</v>
      </c>
      <c r="C902" s="7">
        <f t="shared" si="42"/>
        <v>493.39770470351999</v>
      </c>
      <c r="D902" s="7">
        <f t="shared" si="44"/>
        <v>8.2680170850507508</v>
      </c>
      <c r="P902" s="7">
        <f t="shared" si="43"/>
        <v>498.76434550257005</v>
      </c>
      <c r="Q902" s="8">
        <v>0.625</v>
      </c>
      <c r="R902" s="9">
        <v>0.377</v>
      </c>
    </row>
    <row r="903" spans="1:18">
      <c r="A903" s="2"/>
      <c r="B903" s="1">
        <v>0.62569444444444444</v>
      </c>
      <c r="C903" s="7">
        <f t="shared" si="42"/>
        <v>489.87267712512011</v>
      </c>
      <c r="D903" s="7">
        <f t="shared" si="44"/>
        <v>8.1939198485720013</v>
      </c>
      <c r="P903" s="7">
        <f t="shared" si="43"/>
        <v>493.39770470351999</v>
      </c>
      <c r="Q903" s="8">
        <v>0.62569444444444444</v>
      </c>
      <c r="R903" s="9">
        <v>0.374</v>
      </c>
    </row>
    <row r="904" spans="1:18">
      <c r="A904" s="2"/>
      <c r="B904" s="1">
        <v>0.62638888888888888</v>
      </c>
      <c r="C904" s="7">
        <f t="shared" si="42"/>
        <v>479.54117291472005</v>
      </c>
      <c r="D904" s="7">
        <f t="shared" si="44"/>
        <v>8.0784487503320008</v>
      </c>
      <c r="P904" s="7">
        <f t="shared" si="43"/>
        <v>489.87267712512011</v>
      </c>
      <c r="Q904" s="8">
        <v>0.62638888888888888</v>
      </c>
      <c r="R904" s="9">
        <v>0.372</v>
      </c>
    </row>
    <row r="905" spans="1:18">
      <c r="A905" s="2"/>
      <c r="B905" s="1">
        <v>0.62708333333333333</v>
      </c>
      <c r="C905" s="7">
        <f t="shared" si="42"/>
        <v>469.5571632000001</v>
      </c>
      <c r="D905" s="7">
        <f t="shared" si="44"/>
        <v>7.9091528009560017</v>
      </c>
      <c r="P905" s="7">
        <f t="shared" si="43"/>
        <v>479.54117291472005</v>
      </c>
      <c r="Q905" s="8">
        <v>0.62708333333333333</v>
      </c>
      <c r="R905" s="9">
        <v>0.36599999999999999</v>
      </c>
    </row>
    <row r="906" spans="1:18">
      <c r="A906" s="2"/>
      <c r="B906" s="1">
        <v>0.62777777777777777</v>
      </c>
      <c r="C906" s="7">
        <f t="shared" si="42"/>
        <v>461.48637460624997</v>
      </c>
      <c r="D906" s="7">
        <f t="shared" si="44"/>
        <v>7.7586961483854164</v>
      </c>
      <c r="P906" s="7">
        <f t="shared" si="43"/>
        <v>469.5571632000001</v>
      </c>
      <c r="Q906" s="8">
        <v>0.62777777777777777</v>
      </c>
      <c r="R906" s="9">
        <v>0.36</v>
      </c>
    </row>
    <row r="907" spans="1:18">
      <c r="A907" s="2"/>
      <c r="B907" s="1">
        <v>0.62847222222222221</v>
      </c>
      <c r="C907" s="7">
        <f t="shared" si="42"/>
        <v>452.08152866177005</v>
      </c>
      <c r="D907" s="7">
        <f t="shared" si="44"/>
        <v>7.6130658605668335</v>
      </c>
      <c r="P907" s="7">
        <f t="shared" si="43"/>
        <v>461.48637460624997</v>
      </c>
      <c r="Q907" s="8">
        <v>0.62847222222222221</v>
      </c>
      <c r="R907" s="9">
        <v>0.35499999999999998</v>
      </c>
    </row>
    <row r="908" spans="1:18">
      <c r="A908" s="2"/>
      <c r="B908" s="1">
        <v>0.62916666666666665</v>
      </c>
      <c r="C908" s="7">
        <f t="shared" si="42"/>
        <v>444.46308379392002</v>
      </c>
      <c r="D908" s="7">
        <f t="shared" si="44"/>
        <v>7.4712051037974172</v>
      </c>
      <c r="P908" s="7">
        <f t="shared" si="43"/>
        <v>452.08152866177005</v>
      </c>
      <c r="Q908" s="8">
        <v>0.62916666666666665</v>
      </c>
      <c r="R908" s="9">
        <v>0.34899999999999998</v>
      </c>
    </row>
    <row r="909" spans="1:18">
      <c r="A909" s="2"/>
      <c r="B909" s="1">
        <v>0.62986111111111109</v>
      </c>
      <c r="C909" s="7">
        <f t="shared" si="42"/>
        <v>437.03082245457</v>
      </c>
      <c r="D909" s="7">
        <f t="shared" si="44"/>
        <v>7.3457825520707498</v>
      </c>
      <c r="P909" s="7">
        <f t="shared" si="43"/>
        <v>444.46308379392002</v>
      </c>
      <c r="Q909" s="8">
        <v>0.62986111111111109</v>
      </c>
      <c r="R909" s="9">
        <v>0.34399999999999997</v>
      </c>
    </row>
    <row r="910" spans="1:18">
      <c r="A910" s="2"/>
      <c r="B910" s="1">
        <v>0.63055555555555554</v>
      </c>
      <c r="C910" s="7">
        <f t="shared" si="42"/>
        <v>434.10741252497002</v>
      </c>
      <c r="D910" s="7">
        <f t="shared" si="44"/>
        <v>7.2594852914961665</v>
      </c>
      <c r="P910" s="7">
        <f t="shared" si="43"/>
        <v>437.03082245457</v>
      </c>
      <c r="Q910" s="8">
        <v>0.63055555555555554</v>
      </c>
      <c r="R910" s="9">
        <v>0.33900000000000002</v>
      </c>
    </row>
    <row r="911" spans="1:18">
      <c r="A911" s="2"/>
      <c r="B911" s="1">
        <v>0.63124999999999998</v>
      </c>
      <c r="C911" s="7">
        <f t="shared" si="42"/>
        <v>434.10741252497002</v>
      </c>
      <c r="D911" s="7">
        <f t="shared" si="44"/>
        <v>7.2351235420828335</v>
      </c>
      <c r="P911" s="7">
        <f t="shared" si="43"/>
        <v>434.10741252497002</v>
      </c>
      <c r="Q911" s="8">
        <v>0.63124999999999998</v>
      </c>
      <c r="R911" s="9">
        <v>0.33700000000000002</v>
      </c>
    </row>
    <row r="912" spans="1:18">
      <c r="A912" s="2"/>
      <c r="B912" s="1">
        <v>0.63194444444444442</v>
      </c>
      <c r="C912" s="7">
        <f t="shared" si="42"/>
        <v>434.10741252497002</v>
      </c>
      <c r="D912" s="7">
        <f t="shared" si="44"/>
        <v>7.2351235420828335</v>
      </c>
      <c r="P912" s="7">
        <f t="shared" si="43"/>
        <v>434.10741252497002</v>
      </c>
      <c r="Q912" s="8">
        <v>0.63194444444444442</v>
      </c>
      <c r="R912" s="9">
        <v>0.33700000000000002</v>
      </c>
    </row>
    <row r="913" spans="1:18">
      <c r="A913" s="2"/>
      <c r="B913" s="1">
        <v>0.63263888888888886</v>
      </c>
      <c r="C913" s="7">
        <f t="shared" si="42"/>
        <v>429.77301777872003</v>
      </c>
      <c r="D913" s="7">
        <f t="shared" si="44"/>
        <v>7.1990035858640828</v>
      </c>
      <c r="P913" s="7">
        <f t="shared" si="43"/>
        <v>434.10741252497002</v>
      </c>
      <c r="Q913" s="8">
        <v>0.63263888888888886</v>
      </c>
      <c r="R913" s="9">
        <v>0.33700000000000002</v>
      </c>
    </row>
    <row r="914" spans="1:18">
      <c r="A914" s="2"/>
      <c r="B914" s="1">
        <v>0.6333333333333333</v>
      </c>
      <c r="C914" s="7">
        <f t="shared" si="42"/>
        <v>422.67823945137008</v>
      </c>
      <c r="D914" s="7">
        <f t="shared" si="44"/>
        <v>7.103760476917417</v>
      </c>
      <c r="P914" s="7">
        <f t="shared" si="43"/>
        <v>429.77301777872003</v>
      </c>
      <c r="Q914" s="8">
        <v>0.6333333333333333</v>
      </c>
      <c r="R914" s="9">
        <v>0.33400000000000002</v>
      </c>
    </row>
    <row r="915" spans="1:18">
      <c r="A915" s="2"/>
      <c r="B915" s="1">
        <v>0.63402777777777775</v>
      </c>
      <c r="C915" s="7">
        <f t="shared" si="42"/>
        <v>419.88347157057001</v>
      </c>
      <c r="D915" s="7">
        <f t="shared" si="44"/>
        <v>7.0213475918495005</v>
      </c>
      <c r="P915" s="7">
        <f t="shared" si="43"/>
        <v>422.67823945137008</v>
      </c>
      <c r="Q915" s="8">
        <v>0.63402777777777775</v>
      </c>
      <c r="R915" s="9">
        <v>0.32900000000000001</v>
      </c>
    </row>
    <row r="916" spans="1:18">
      <c r="A916" s="2"/>
      <c r="B916" s="1">
        <v>0.63472222222222219</v>
      </c>
      <c r="C916" s="7">
        <f t="shared" si="42"/>
        <v>419.88347157057001</v>
      </c>
      <c r="D916" s="7">
        <f t="shared" si="44"/>
        <v>6.9980578595095002</v>
      </c>
      <c r="P916" s="7">
        <f t="shared" si="43"/>
        <v>419.88347157057001</v>
      </c>
      <c r="Q916" s="8">
        <v>0.63472222222222219</v>
      </c>
      <c r="R916" s="9">
        <v>0.32700000000000001</v>
      </c>
    </row>
    <row r="917" spans="1:18">
      <c r="A917" s="2"/>
      <c r="B917" s="1">
        <v>0.63541666666666663</v>
      </c>
      <c r="C917" s="7">
        <f t="shared" si="42"/>
        <v>417.11230390625008</v>
      </c>
      <c r="D917" s="7">
        <f t="shared" si="44"/>
        <v>6.974964795640167</v>
      </c>
      <c r="P917" s="7">
        <f t="shared" si="43"/>
        <v>419.88347157057001</v>
      </c>
      <c r="Q917" s="8">
        <v>0.63541666666666663</v>
      </c>
      <c r="R917" s="9">
        <v>0.32700000000000001</v>
      </c>
    </row>
    <row r="918" spans="1:18">
      <c r="A918" s="2"/>
      <c r="B918" s="1">
        <v>0.63611111111111118</v>
      </c>
      <c r="C918" s="7">
        <f t="shared" si="42"/>
        <v>408.93352333217013</v>
      </c>
      <c r="D918" s="7">
        <f t="shared" si="44"/>
        <v>6.8837152269868351</v>
      </c>
      <c r="P918" s="7">
        <f t="shared" si="43"/>
        <v>417.11230390625008</v>
      </c>
      <c r="Q918" s="8">
        <v>0.63611111111111118</v>
      </c>
      <c r="R918" s="9">
        <v>0.32500000000000001</v>
      </c>
    </row>
    <row r="919" spans="1:18">
      <c r="A919" s="2"/>
      <c r="B919" s="1">
        <v>0.63680555555555551</v>
      </c>
      <c r="C919" s="7">
        <f t="shared" si="42"/>
        <v>399.62792086272009</v>
      </c>
      <c r="D919" s="7">
        <f t="shared" si="44"/>
        <v>6.7380120349574186</v>
      </c>
      <c r="P919" s="7">
        <f t="shared" si="43"/>
        <v>408.93352333217013</v>
      </c>
      <c r="Q919" s="8">
        <v>0.63680555555555551</v>
      </c>
      <c r="R919" s="9">
        <v>0.31900000000000001</v>
      </c>
    </row>
    <row r="920" spans="1:18">
      <c r="A920" s="2"/>
      <c r="B920" s="1">
        <v>0.63750000000000007</v>
      </c>
      <c r="C920" s="7">
        <f t="shared" si="42"/>
        <v>387.99468035937014</v>
      </c>
      <c r="D920" s="7">
        <f t="shared" si="44"/>
        <v>6.5635216768507521</v>
      </c>
      <c r="P920" s="7">
        <f t="shared" si="43"/>
        <v>399.62792086272009</v>
      </c>
      <c r="Q920" s="8">
        <v>0.63750000000000007</v>
      </c>
      <c r="R920" s="9">
        <v>0.312</v>
      </c>
    </row>
    <row r="921" spans="1:18">
      <c r="A921" s="2"/>
      <c r="B921" s="1">
        <v>0.6381944444444444</v>
      </c>
      <c r="C921" s="7">
        <f t="shared" si="42"/>
        <v>377.92453810625</v>
      </c>
      <c r="D921" s="7">
        <f t="shared" si="44"/>
        <v>6.3826601538801677</v>
      </c>
      <c r="P921" s="7">
        <f t="shared" si="43"/>
        <v>387.99468035937014</v>
      </c>
      <c r="Q921" s="8">
        <v>0.6381944444444444</v>
      </c>
      <c r="R921" s="9">
        <v>0.30299999999999999</v>
      </c>
    </row>
    <row r="922" spans="1:18">
      <c r="A922" s="2"/>
      <c r="B922" s="1">
        <v>0.63888888888888895</v>
      </c>
      <c r="C922" s="7">
        <f t="shared" si="42"/>
        <v>372.97247044497004</v>
      </c>
      <c r="D922" s="7">
        <f t="shared" si="44"/>
        <v>6.2574750712601679</v>
      </c>
      <c r="P922" s="7">
        <f t="shared" si="43"/>
        <v>377.92453810625</v>
      </c>
      <c r="Q922" s="8">
        <v>0.63888888888888895</v>
      </c>
      <c r="R922" s="9">
        <v>0.29499999999999998</v>
      </c>
    </row>
    <row r="923" spans="1:18">
      <c r="A923" s="2"/>
      <c r="B923" s="1">
        <v>0.63958333333333328</v>
      </c>
      <c r="C923" s="7">
        <f t="shared" si="42"/>
        <v>363.21168520816997</v>
      </c>
      <c r="D923" s="7">
        <f t="shared" si="44"/>
        <v>6.1348679637761672</v>
      </c>
      <c r="P923" s="7">
        <f t="shared" si="43"/>
        <v>372.97247044497004</v>
      </c>
      <c r="Q923" s="8">
        <v>0.63958333333333328</v>
      </c>
      <c r="R923" s="9">
        <v>0.29099999999999998</v>
      </c>
    </row>
    <row r="924" spans="1:18">
      <c r="A924" s="2"/>
      <c r="B924" s="1">
        <v>0.64027777777777783</v>
      </c>
      <c r="C924" s="7">
        <f t="shared" si="42"/>
        <v>353.61324140625004</v>
      </c>
      <c r="D924" s="7">
        <f t="shared" si="44"/>
        <v>5.9735410551201671</v>
      </c>
      <c r="P924" s="7">
        <f t="shared" si="43"/>
        <v>363.21168520816997</v>
      </c>
      <c r="Q924" s="8">
        <v>0.64027777777777783</v>
      </c>
      <c r="R924" s="9">
        <v>0.28299999999999997</v>
      </c>
    </row>
    <row r="925" spans="1:18">
      <c r="A925" s="2"/>
      <c r="B925" s="1">
        <v>0.64097222222222217</v>
      </c>
      <c r="C925" s="7">
        <f t="shared" si="42"/>
        <v>347.68197570000012</v>
      </c>
      <c r="D925" s="7">
        <f t="shared" si="44"/>
        <v>5.8441268092187517</v>
      </c>
      <c r="P925" s="7">
        <f t="shared" si="43"/>
        <v>353.61324140625004</v>
      </c>
      <c r="Q925" s="8">
        <v>0.64097222222222217</v>
      </c>
      <c r="R925" s="9">
        <v>0.27500000000000002</v>
      </c>
    </row>
    <row r="926" spans="1:18">
      <c r="A926" s="2"/>
      <c r="B926" s="1">
        <v>0.64166666666666672</v>
      </c>
      <c r="C926" s="7">
        <f t="shared" si="42"/>
        <v>344.1442891601701</v>
      </c>
      <c r="D926" s="7">
        <f t="shared" si="44"/>
        <v>5.7652188738347521</v>
      </c>
      <c r="P926" s="7">
        <f t="shared" si="43"/>
        <v>347.68197570000012</v>
      </c>
      <c r="Q926" s="8">
        <v>0.64166666666666672</v>
      </c>
      <c r="R926" s="9">
        <v>0.27</v>
      </c>
    </row>
    <row r="927" spans="1:18">
      <c r="A927" s="2"/>
      <c r="B927" s="1">
        <v>0.64236111111111105</v>
      </c>
      <c r="C927" s="7">
        <f t="shared" si="42"/>
        <v>347.68197570000012</v>
      </c>
      <c r="D927" s="7">
        <f t="shared" si="44"/>
        <v>5.7652188738347521</v>
      </c>
      <c r="P927" s="7">
        <f t="shared" si="43"/>
        <v>344.1442891601701</v>
      </c>
      <c r="Q927" s="8">
        <v>0.64236111111111105</v>
      </c>
      <c r="R927" s="9">
        <v>0.26700000000000002</v>
      </c>
    </row>
    <row r="928" spans="1:18">
      <c r="A928" s="2"/>
      <c r="B928" s="1">
        <v>0.6430555555555556</v>
      </c>
      <c r="C928" s="7">
        <f t="shared" si="42"/>
        <v>355.99946253857013</v>
      </c>
      <c r="D928" s="7">
        <f t="shared" si="44"/>
        <v>5.8640119853214197</v>
      </c>
      <c r="P928" s="7">
        <f t="shared" si="43"/>
        <v>347.68197570000012</v>
      </c>
      <c r="Q928" s="8">
        <v>0.6430555555555556</v>
      </c>
      <c r="R928" s="9">
        <v>0.27</v>
      </c>
    </row>
    <row r="929" spans="1:18">
      <c r="A929" s="2"/>
      <c r="B929" s="1">
        <v>0.64374999999999993</v>
      </c>
      <c r="C929" s="7">
        <f t="shared" si="42"/>
        <v>360.79817116017006</v>
      </c>
      <c r="D929" s="7">
        <f t="shared" si="44"/>
        <v>5.9733136141561678</v>
      </c>
      <c r="P929" s="7">
        <f t="shared" si="43"/>
        <v>355.99946253857013</v>
      </c>
      <c r="Q929" s="8">
        <v>0.64374999999999993</v>
      </c>
      <c r="R929" s="9">
        <v>0.27700000000000002</v>
      </c>
    </row>
    <row r="930" spans="1:18">
      <c r="A930" s="2"/>
      <c r="B930" s="1">
        <v>0.64444444444444449</v>
      </c>
      <c r="C930" s="7">
        <f t="shared" si="42"/>
        <v>358.39426929537001</v>
      </c>
      <c r="D930" s="7">
        <f t="shared" si="44"/>
        <v>5.9932703371295002</v>
      </c>
      <c r="P930" s="7">
        <f t="shared" si="43"/>
        <v>360.79817116017006</v>
      </c>
      <c r="Q930" s="8">
        <v>0.64444444444444449</v>
      </c>
      <c r="R930" s="9">
        <v>0.28100000000000003</v>
      </c>
    </row>
    <row r="931" spans="1:18">
      <c r="A931" s="2"/>
      <c r="B931" s="1">
        <v>0.64513888888888882</v>
      </c>
      <c r="C931" s="7">
        <f t="shared" si="42"/>
        <v>354.80531031552005</v>
      </c>
      <c r="D931" s="7">
        <f t="shared" si="44"/>
        <v>5.9433298300907502</v>
      </c>
      <c r="P931" s="7">
        <f t="shared" si="43"/>
        <v>358.39426929537001</v>
      </c>
      <c r="Q931" s="8">
        <v>0.64513888888888882</v>
      </c>
      <c r="R931" s="9">
        <v>0.27900000000000003</v>
      </c>
    </row>
    <row r="932" spans="1:18">
      <c r="A932" s="2"/>
      <c r="B932" s="1">
        <v>0.64583333333333337</v>
      </c>
      <c r="C932" s="7">
        <f t="shared" si="42"/>
        <v>351.23510400657011</v>
      </c>
      <c r="D932" s="7">
        <f t="shared" si="44"/>
        <v>5.883670119350751</v>
      </c>
      <c r="P932" s="7">
        <f t="shared" si="43"/>
        <v>354.80531031552005</v>
      </c>
      <c r="Q932" s="8">
        <v>0.64583333333333337</v>
      </c>
      <c r="R932" s="9">
        <v>0.27600000000000002</v>
      </c>
    </row>
    <row r="933" spans="1:18">
      <c r="A933" s="2"/>
      <c r="B933" s="1">
        <v>0.64652777777777781</v>
      </c>
      <c r="C933" s="7">
        <f t="shared" si="42"/>
        <v>345.32190167552005</v>
      </c>
      <c r="D933" s="7">
        <f t="shared" si="44"/>
        <v>5.8046417140174187</v>
      </c>
      <c r="P933" s="7">
        <f t="shared" si="43"/>
        <v>351.23510400657011</v>
      </c>
      <c r="Q933" s="8">
        <v>0.64652777777777781</v>
      </c>
      <c r="R933" s="9">
        <v>0.27300000000000002</v>
      </c>
    </row>
    <row r="934" spans="1:18">
      <c r="A934" s="2"/>
      <c r="B934" s="1">
        <v>0.64722222222222225</v>
      </c>
      <c r="C934" s="7">
        <f t="shared" si="42"/>
        <v>339.44863820097009</v>
      </c>
      <c r="D934" s="7">
        <f t="shared" si="44"/>
        <v>5.7064211656374182</v>
      </c>
      <c r="P934" s="7">
        <f t="shared" si="43"/>
        <v>345.32190167552005</v>
      </c>
      <c r="Q934" s="8">
        <v>0.64722222222222225</v>
      </c>
      <c r="R934" s="9">
        <v>0.26800000000000002</v>
      </c>
    </row>
    <row r="935" spans="1:18">
      <c r="A935" s="2"/>
      <c r="B935" s="1">
        <v>0.6479166666666667</v>
      </c>
      <c r="C935" s="7">
        <f t="shared" si="42"/>
        <v>330.11658110625001</v>
      </c>
      <c r="D935" s="7">
        <f t="shared" si="44"/>
        <v>5.5797101608935007</v>
      </c>
      <c r="P935" s="7">
        <f t="shared" si="43"/>
        <v>339.44863820097009</v>
      </c>
      <c r="Q935" s="8">
        <v>0.6479166666666667</v>
      </c>
      <c r="R935" s="9">
        <v>0.26300000000000001</v>
      </c>
    </row>
    <row r="936" spans="1:18">
      <c r="A936" s="2"/>
      <c r="B936" s="1">
        <v>0.64861111111111114</v>
      </c>
      <c r="C936" s="7">
        <f t="shared" si="42"/>
        <v>313.90417486096999</v>
      </c>
      <c r="D936" s="7">
        <f t="shared" si="44"/>
        <v>5.3668396330601666</v>
      </c>
      <c r="P936" s="7">
        <f t="shared" si="43"/>
        <v>330.11658110625001</v>
      </c>
      <c r="Q936" s="8">
        <v>0.64861111111111114</v>
      </c>
      <c r="R936" s="9">
        <v>0.255</v>
      </c>
    </row>
    <row r="937" spans="1:18">
      <c r="A937" s="2"/>
      <c r="B937" s="1">
        <v>0.64930555555555558</v>
      </c>
      <c r="C937" s="7">
        <f t="shared" si="42"/>
        <v>298.88502554111994</v>
      </c>
      <c r="D937" s="7">
        <f t="shared" si="44"/>
        <v>5.1065766700174162</v>
      </c>
      <c r="P937" s="7">
        <f t="shared" si="43"/>
        <v>313.90417486096999</v>
      </c>
      <c r="Q937" s="8">
        <v>0.64930555555555558</v>
      </c>
      <c r="R937" s="9">
        <v>0.24099999999999999</v>
      </c>
    </row>
    <row r="938" spans="1:18">
      <c r="A938" s="2"/>
      <c r="B938" s="1">
        <v>0.65</v>
      </c>
      <c r="C938" s="7">
        <f t="shared" si="42"/>
        <v>289.61645120000003</v>
      </c>
      <c r="D938" s="7">
        <f t="shared" si="44"/>
        <v>4.9041789728426668</v>
      </c>
      <c r="P938" s="7">
        <f t="shared" si="43"/>
        <v>298.88502554111994</v>
      </c>
      <c r="Q938" s="8">
        <v>0.65</v>
      </c>
      <c r="R938" s="9">
        <v>0.22800000000000001</v>
      </c>
    </row>
    <row r="939" spans="1:18">
      <c r="A939" s="2"/>
      <c r="B939" s="1">
        <v>0.65069444444444446</v>
      </c>
      <c r="C939" s="7">
        <f t="shared" si="42"/>
        <v>287.29319164752002</v>
      </c>
      <c r="D939" s="7">
        <f t="shared" si="44"/>
        <v>4.8075803570626663</v>
      </c>
      <c r="P939" s="7">
        <f t="shared" si="43"/>
        <v>289.61645120000003</v>
      </c>
      <c r="Q939" s="8">
        <v>0.65069444444444446</v>
      </c>
      <c r="R939" s="9">
        <v>0.22</v>
      </c>
    </row>
    <row r="940" spans="1:18">
      <c r="A940" s="2"/>
      <c r="B940" s="1">
        <v>0.65138888888888891</v>
      </c>
      <c r="C940" s="7">
        <f t="shared" si="42"/>
        <v>287.29319164752002</v>
      </c>
      <c r="D940" s="7">
        <f t="shared" si="44"/>
        <v>4.7882198607920001</v>
      </c>
      <c r="P940" s="7">
        <f t="shared" si="43"/>
        <v>287.29319164752002</v>
      </c>
      <c r="Q940" s="8">
        <v>0.65138888888888891</v>
      </c>
      <c r="R940" s="9">
        <v>0.218</v>
      </c>
    </row>
    <row r="941" spans="1:18">
      <c r="A941" s="2"/>
      <c r="B941" s="1">
        <v>0.65208333333333335</v>
      </c>
      <c r="C941" s="7">
        <f t="shared" si="42"/>
        <v>279.13612587856994</v>
      </c>
      <c r="D941" s="7">
        <f t="shared" si="44"/>
        <v>4.7202443127174165</v>
      </c>
      <c r="P941" s="7">
        <f t="shared" si="43"/>
        <v>287.29319164752002</v>
      </c>
      <c r="Q941" s="8">
        <v>0.65208333333333335</v>
      </c>
      <c r="R941" s="9">
        <v>0.218</v>
      </c>
    </row>
    <row r="942" spans="1:18">
      <c r="A942" s="2"/>
      <c r="B942" s="1">
        <v>0.65277777777777779</v>
      </c>
      <c r="C942" s="7">
        <f t="shared" si="42"/>
        <v>262.66604675937009</v>
      </c>
      <c r="D942" s="7">
        <f t="shared" si="44"/>
        <v>4.5150181053161669</v>
      </c>
      <c r="P942" s="7">
        <f t="shared" si="43"/>
        <v>279.13612587856994</v>
      </c>
      <c r="Q942" s="8">
        <v>0.65277777777777779</v>
      </c>
      <c r="R942" s="9">
        <v>0.21099999999999999</v>
      </c>
    </row>
    <row r="943" spans="1:18">
      <c r="A943" s="2"/>
      <c r="B943" s="1">
        <v>0.65347222222222223</v>
      </c>
      <c r="C943" s="7">
        <f t="shared" si="42"/>
        <v>244.71669350352005</v>
      </c>
      <c r="D943" s="7">
        <f t="shared" si="44"/>
        <v>4.2281895021907507</v>
      </c>
      <c r="P943" s="7">
        <f t="shared" si="43"/>
        <v>262.66604675937009</v>
      </c>
      <c r="Q943" s="8">
        <v>0.65347222222222223</v>
      </c>
      <c r="R943" s="9">
        <v>0.19700000000000001</v>
      </c>
    </row>
    <row r="944" spans="1:18">
      <c r="A944" s="2"/>
      <c r="B944" s="1">
        <v>0.65416666666666667</v>
      </c>
      <c r="C944" s="7">
        <f t="shared" si="42"/>
        <v>231.31268425137003</v>
      </c>
      <c r="D944" s="7">
        <f t="shared" si="44"/>
        <v>3.9669114812907509</v>
      </c>
      <c r="P944" s="7">
        <f t="shared" si="43"/>
        <v>244.71669350352005</v>
      </c>
      <c r="Q944" s="8">
        <v>0.65416666666666667</v>
      </c>
      <c r="R944" s="9">
        <v>0.182</v>
      </c>
    </row>
    <row r="945" spans="1:18">
      <c r="A945" s="2"/>
      <c r="B945" s="1">
        <v>0.65486111111111112</v>
      </c>
      <c r="C945" s="7">
        <f t="shared" si="42"/>
        <v>223.90637510625004</v>
      </c>
      <c r="D945" s="7">
        <f t="shared" si="44"/>
        <v>3.7934921613135004</v>
      </c>
      <c r="P945" s="7">
        <f t="shared" si="43"/>
        <v>231.31268425137003</v>
      </c>
      <c r="Q945" s="8">
        <v>0.65486111111111112</v>
      </c>
      <c r="R945" s="9">
        <v>0.17100000000000001</v>
      </c>
    </row>
    <row r="946" spans="1:18">
      <c r="A946" s="2"/>
      <c r="B946" s="1">
        <v>0.65555555555555556</v>
      </c>
      <c r="C946" s="7">
        <f t="shared" si="42"/>
        <v>216.42964932896999</v>
      </c>
      <c r="D946" s="7">
        <f t="shared" si="44"/>
        <v>3.6694668702934998</v>
      </c>
      <c r="P946" s="7">
        <f t="shared" si="43"/>
        <v>223.90637510625004</v>
      </c>
      <c r="Q946" s="8">
        <v>0.65555555555555556</v>
      </c>
      <c r="R946" s="9">
        <v>0.16500000000000001</v>
      </c>
    </row>
    <row r="947" spans="1:18">
      <c r="A947" s="2"/>
      <c r="B947" s="1">
        <v>0.65625</v>
      </c>
      <c r="C947" s="7">
        <f t="shared" si="42"/>
        <v>208.88063943537</v>
      </c>
      <c r="D947" s="7">
        <f t="shared" si="44"/>
        <v>3.5442524063695</v>
      </c>
      <c r="P947" s="7">
        <f t="shared" si="43"/>
        <v>216.42964932896999</v>
      </c>
      <c r="Q947" s="8">
        <v>0.65625</v>
      </c>
      <c r="R947" s="9">
        <v>0.159</v>
      </c>
    </row>
    <row r="948" spans="1:18">
      <c r="A948" s="2"/>
      <c r="B948" s="1">
        <v>0.65694444444444444</v>
      </c>
      <c r="C948" s="7">
        <f t="shared" si="42"/>
        <v>203.80716447777002</v>
      </c>
      <c r="D948" s="7">
        <f t="shared" si="44"/>
        <v>3.4390650326094998</v>
      </c>
      <c r="P948" s="7">
        <f t="shared" si="43"/>
        <v>208.88063943537</v>
      </c>
      <c r="Q948" s="8">
        <v>0.65694444444444444</v>
      </c>
      <c r="R948" s="9">
        <v>0.153</v>
      </c>
    </row>
    <row r="949" spans="1:18">
      <c r="A949" s="2"/>
      <c r="B949" s="1">
        <v>0.65763888888888888</v>
      </c>
      <c r="C949" s="7">
        <f t="shared" si="42"/>
        <v>206.34800546176999</v>
      </c>
      <c r="D949" s="7">
        <f t="shared" si="44"/>
        <v>3.4179597494961667</v>
      </c>
      <c r="P949" s="7">
        <f t="shared" si="43"/>
        <v>203.80716447777002</v>
      </c>
      <c r="Q949" s="8">
        <v>0.65763888888888888</v>
      </c>
      <c r="R949" s="9">
        <v>0.14899999999999999</v>
      </c>
    </row>
    <row r="950" spans="1:18">
      <c r="A950" s="2"/>
      <c r="B950" s="1">
        <v>0.65833333333333333</v>
      </c>
      <c r="C950" s="7">
        <f t="shared" si="42"/>
        <v>206.34800546176999</v>
      </c>
      <c r="D950" s="7">
        <f t="shared" si="44"/>
        <v>3.4391334243628333</v>
      </c>
      <c r="P950" s="7">
        <f t="shared" si="43"/>
        <v>206.34800546176999</v>
      </c>
      <c r="Q950" s="8">
        <v>0.65833333333333333</v>
      </c>
      <c r="R950" s="9">
        <v>0.151</v>
      </c>
    </row>
    <row r="951" spans="1:18">
      <c r="A951" s="2"/>
      <c r="B951" s="1">
        <v>0.65902777777777777</v>
      </c>
      <c r="C951" s="7">
        <f t="shared" si="42"/>
        <v>197.41902004991996</v>
      </c>
      <c r="D951" s="7">
        <f t="shared" si="44"/>
        <v>3.3647252125974161</v>
      </c>
      <c r="P951" s="7">
        <f t="shared" si="43"/>
        <v>206.34800546176999</v>
      </c>
      <c r="Q951" s="8">
        <v>0.65902777777777777</v>
      </c>
      <c r="R951" s="9">
        <v>0.151</v>
      </c>
    </row>
    <row r="952" spans="1:18">
      <c r="A952" s="2"/>
      <c r="B952" s="1">
        <v>0.65972222222222221</v>
      </c>
      <c r="C952" s="7">
        <f t="shared" si="42"/>
        <v>194.84931837391997</v>
      </c>
      <c r="D952" s="7">
        <f t="shared" si="44"/>
        <v>3.2689028201986665</v>
      </c>
      <c r="P952" s="7">
        <f t="shared" si="43"/>
        <v>197.41902004991996</v>
      </c>
      <c r="Q952" s="8">
        <v>0.65972222222222221</v>
      </c>
      <c r="R952" s="9">
        <v>0.14399999999999999</v>
      </c>
    </row>
    <row r="953" spans="1:18">
      <c r="A953" s="2"/>
      <c r="B953" s="1">
        <v>0.66041666666666665</v>
      </c>
      <c r="C953" s="7">
        <f t="shared" si="42"/>
        <v>198.70077460624998</v>
      </c>
      <c r="D953" s="7">
        <f t="shared" si="44"/>
        <v>3.2795841081680828</v>
      </c>
      <c r="P953" s="7">
        <f t="shared" si="43"/>
        <v>194.84931837391997</v>
      </c>
      <c r="Q953" s="8">
        <v>0.66041666666666665</v>
      </c>
      <c r="R953" s="9">
        <v>0.14199999999999999</v>
      </c>
    </row>
    <row r="954" spans="1:18">
      <c r="A954" s="2"/>
      <c r="B954" s="1">
        <v>0.66111111111111109</v>
      </c>
      <c r="C954" s="7">
        <f t="shared" si="42"/>
        <v>198.70077460624998</v>
      </c>
      <c r="D954" s="7">
        <f t="shared" si="44"/>
        <v>3.3116795767708331</v>
      </c>
      <c r="P954" s="7">
        <f t="shared" si="43"/>
        <v>198.70077460624998</v>
      </c>
      <c r="Q954" s="8">
        <v>0.66111111111111109</v>
      </c>
      <c r="R954" s="9">
        <v>0.14499999999999999</v>
      </c>
    </row>
    <row r="955" spans="1:18">
      <c r="A955" s="2"/>
      <c r="B955" s="1">
        <v>0.66180555555555554</v>
      </c>
      <c r="C955" s="7">
        <f t="shared" si="42"/>
        <v>197.41902004991996</v>
      </c>
      <c r="D955" s="7">
        <f t="shared" si="44"/>
        <v>3.300998288801416</v>
      </c>
      <c r="P955" s="7">
        <f t="shared" si="43"/>
        <v>198.70077460624998</v>
      </c>
      <c r="Q955" s="8">
        <v>0.66180555555555554</v>
      </c>
      <c r="R955" s="9">
        <v>0.14499999999999999</v>
      </c>
    </row>
    <row r="956" spans="1:18">
      <c r="A956" s="2"/>
      <c r="B956" s="1">
        <v>0.66249999999999998</v>
      </c>
      <c r="C956" s="7">
        <f t="shared" si="42"/>
        <v>201.25809286736995</v>
      </c>
      <c r="D956" s="7">
        <f t="shared" si="44"/>
        <v>3.3223092743107494</v>
      </c>
      <c r="P956" s="7">
        <f t="shared" si="43"/>
        <v>197.41902004991996</v>
      </c>
      <c r="Q956" s="8">
        <v>0.66249999999999998</v>
      </c>
      <c r="R956" s="9">
        <v>0.14399999999999999</v>
      </c>
    </row>
    <row r="957" spans="1:18">
      <c r="A957" s="2"/>
      <c r="B957" s="1">
        <v>0.66319444444444442</v>
      </c>
      <c r="C957" s="7">
        <f t="shared" si="42"/>
        <v>205.07861249999996</v>
      </c>
      <c r="D957" s="7">
        <f t="shared" si="44"/>
        <v>3.3861392113947493</v>
      </c>
      <c r="P957" s="7">
        <f t="shared" si="43"/>
        <v>201.25809286736995</v>
      </c>
      <c r="Q957" s="8">
        <v>0.66319444444444442</v>
      </c>
      <c r="R957" s="9">
        <v>0.14699999999999999</v>
      </c>
    </row>
    <row r="958" spans="1:18">
      <c r="A958" s="2"/>
      <c r="B958" s="1">
        <v>0.66388888888888886</v>
      </c>
      <c r="C958" s="7">
        <f t="shared" si="42"/>
        <v>207.61534655231998</v>
      </c>
      <c r="D958" s="7">
        <f t="shared" si="44"/>
        <v>3.4391163254359993</v>
      </c>
      <c r="P958" s="7">
        <f t="shared" si="43"/>
        <v>205.07861249999996</v>
      </c>
      <c r="Q958" s="8">
        <v>0.66388888888888886</v>
      </c>
      <c r="R958" s="9">
        <v>0.15</v>
      </c>
    </row>
    <row r="959" spans="1:18">
      <c r="A959" s="2"/>
      <c r="B959" s="1">
        <v>0.6645833333333333</v>
      </c>
      <c r="C959" s="7">
        <f t="shared" si="42"/>
        <v>208.88063943537</v>
      </c>
      <c r="D959" s="7">
        <f t="shared" si="44"/>
        <v>3.4707998832307498</v>
      </c>
      <c r="P959" s="7">
        <f t="shared" si="43"/>
        <v>207.61534655231998</v>
      </c>
      <c r="Q959" s="8">
        <v>0.6645833333333333</v>
      </c>
      <c r="R959" s="9">
        <v>0.152</v>
      </c>
    </row>
    <row r="960" spans="1:18">
      <c r="A960" s="2"/>
      <c r="B960" s="1">
        <v>0.66527777777777775</v>
      </c>
      <c r="C960" s="7">
        <f t="shared" si="42"/>
        <v>213.92141877376997</v>
      </c>
      <c r="D960" s="7">
        <f t="shared" si="44"/>
        <v>3.5233504850761665</v>
      </c>
      <c r="P960" s="7">
        <f t="shared" si="43"/>
        <v>208.88063943537</v>
      </c>
      <c r="Q960" s="8">
        <v>0.66527777777777775</v>
      </c>
      <c r="R960" s="9">
        <v>0.153</v>
      </c>
    </row>
    <row r="961" spans="1:18">
      <c r="A961" s="2"/>
      <c r="B961" s="1">
        <v>0.66597222222222219</v>
      </c>
      <c r="C961" s="7">
        <f t="shared" si="42"/>
        <v>220.17694542672001</v>
      </c>
      <c r="D961" s="7">
        <f t="shared" si="44"/>
        <v>3.6174863683374165</v>
      </c>
      <c r="P961" s="7">
        <f t="shared" si="43"/>
        <v>213.92141877376997</v>
      </c>
      <c r="Q961" s="8">
        <v>0.66597222222222219</v>
      </c>
      <c r="R961" s="9">
        <v>0.157</v>
      </c>
    </row>
    <row r="962" spans="1:18">
      <c r="A962" s="2"/>
      <c r="B962" s="1">
        <v>0.66666666666666663</v>
      </c>
      <c r="C962" s="7">
        <f t="shared" si="42"/>
        <v>221.42206212497001</v>
      </c>
      <c r="D962" s="7">
        <f t="shared" si="44"/>
        <v>3.6799917295974169</v>
      </c>
      <c r="P962" s="7">
        <f t="shared" si="43"/>
        <v>220.17694542672001</v>
      </c>
      <c r="Q962" s="8">
        <v>0.66666666666666663</v>
      </c>
      <c r="R962" s="9">
        <v>0.16200000000000001</v>
      </c>
    </row>
    <row r="963" spans="1:18">
      <c r="A963" s="2"/>
      <c r="B963" s="1">
        <v>0.66736111111111107</v>
      </c>
      <c r="C963" s="7">
        <f t="shared" ref="C963:C1026" si="45">P964</f>
        <v>218.92984325457002</v>
      </c>
      <c r="D963" s="7">
        <f t="shared" si="44"/>
        <v>3.6695992114961671</v>
      </c>
      <c r="P963" s="7">
        <f t="shared" ref="P963:P1026" si="46">G$2+H$2*R963*1000+I$2*(R963*1000*R963*1000)+J$2*(R963*1000*R963*1000*R963*1000)+K$2*(R963*1000*R963*1000*R963*1000*R963*1000)</f>
        <v>221.42206212497001</v>
      </c>
      <c r="Q963" s="8">
        <v>0.66736111111111107</v>
      </c>
      <c r="R963" s="9">
        <v>0.16300000000000001</v>
      </c>
    </row>
    <row r="964" spans="1:18">
      <c r="A964" s="2"/>
      <c r="B964" s="1">
        <v>0.66805555555555562</v>
      </c>
      <c r="C964" s="7">
        <f t="shared" si="45"/>
        <v>216.42964932896999</v>
      </c>
      <c r="D964" s="7">
        <f t="shared" ref="D964:D1027" si="47">(C963+C964)/120</f>
        <v>3.6279957715295001</v>
      </c>
      <c r="P964" s="7">
        <f t="shared" si="46"/>
        <v>218.92984325457002</v>
      </c>
      <c r="Q964" s="8">
        <v>0.66805555555555562</v>
      </c>
      <c r="R964" s="9">
        <v>0.161</v>
      </c>
    </row>
    <row r="965" spans="1:18">
      <c r="A965" s="2"/>
      <c r="B965" s="1">
        <v>0.66875000000000007</v>
      </c>
      <c r="C965" s="7">
        <f t="shared" si="45"/>
        <v>217.68074719999998</v>
      </c>
      <c r="D965" s="7">
        <f t="shared" si="47"/>
        <v>3.6175866377414168</v>
      </c>
      <c r="P965" s="7">
        <f t="shared" si="46"/>
        <v>216.42964932896999</v>
      </c>
      <c r="Q965" s="8">
        <v>0.66875000000000007</v>
      </c>
      <c r="R965" s="9">
        <v>0.159</v>
      </c>
    </row>
    <row r="966" spans="1:18">
      <c r="A966" s="2"/>
      <c r="B966" s="1">
        <v>0.6694444444444444</v>
      </c>
      <c r="C966" s="7">
        <f t="shared" si="45"/>
        <v>217.68074719999998</v>
      </c>
      <c r="D966" s="7">
        <f t="shared" si="47"/>
        <v>3.6280124533333331</v>
      </c>
      <c r="P966" s="7">
        <f t="shared" si="46"/>
        <v>217.68074719999998</v>
      </c>
      <c r="Q966" s="8">
        <v>0.6694444444444444</v>
      </c>
      <c r="R966" s="9">
        <v>0.16</v>
      </c>
    </row>
    <row r="967" spans="1:18">
      <c r="A967" s="2"/>
      <c r="B967" s="1">
        <v>0.67013888888888884</v>
      </c>
      <c r="C967" s="7">
        <f t="shared" si="45"/>
        <v>221.42206212497001</v>
      </c>
      <c r="D967" s="7">
        <f t="shared" si="47"/>
        <v>3.6591900777080832</v>
      </c>
      <c r="P967" s="7">
        <f t="shared" si="46"/>
        <v>217.68074719999998</v>
      </c>
      <c r="Q967" s="8">
        <v>0.67013888888888884</v>
      </c>
      <c r="R967" s="9">
        <v>0.16</v>
      </c>
    </row>
    <row r="968" spans="1:18">
      <c r="A968" s="2"/>
      <c r="B968" s="1">
        <v>0.67083333333333339</v>
      </c>
      <c r="C968" s="7">
        <f t="shared" si="45"/>
        <v>222.66520223232001</v>
      </c>
      <c r="D968" s="7">
        <f t="shared" si="47"/>
        <v>3.7007272029774168</v>
      </c>
      <c r="P968" s="7">
        <f t="shared" si="46"/>
        <v>221.42206212497001</v>
      </c>
      <c r="Q968" s="8">
        <v>0.67083333333333339</v>
      </c>
      <c r="R968" s="9">
        <v>0.16300000000000001</v>
      </c>
    </row>
    <row r="969" spans="1:18">
      <c r="A969" s="2"/>
      <c r="B969" s="1">
        <v>0.67152777777777783</v>
      </c>
      <c r="C969" s="7">
        <f t="shared" si="45"/>
        <v>222.66520223232001</v>
      </c>
      <c r="D969" s="7">
        <f t="shared" si="47"/>
        <v>3.7110867038720001</v>
      </c>
      <c r="P969" s="7">
        <f t="shared" si="46"/>
        <v>222.66520223232001</v>
      </c>
      <c r="Q969" s="8">
        <v>0.67152777777777783</v>
      </c>
      <c r="R969" s="9">
        <v>0.16400000000000001</v>
      </c>
    </row>
    <row r="970" spans="1:18">
      <c r="A970" s="2"/>
      <c r="B970" s="1">
        <v>0.67222222222222217</v>
      </c>
      <c r="C970" s="7">
        <f t="shared" si="45"/>
        <v>220.17694542672001</v>
      </c>
      <c r="D970" s="7">
        <f t="shared" si="47"/>
        <v>3.6903512304920003</v>
      </c>
      <c r="P970" s="7">
        <f t="shared" si="46"/>
        <v>222.66520223232001</v>
      </c>
      <c r="Q970" s="8">
        <v>0.67222222222222217</v>
      </c>
      <c r="R970" s="9">
        <v>0.16400000000000001</v>
      </c>
    </row>
    <row r="971" spans="1:18">
      <c r="A971" s="2"/>
      <c r="B971" s="1">
        <v>0.67291666666666661</v>
      </c>
      <c r="C971" s="7">
        <f t="shared" si="45"/>
        <v>221.42206212497001</v>
      </c>
      <c r="D971" s="7">
        <f t="shared" si="47"/>
        <v>3.6799917295974169</v>
      </c>
      <c r="P971" s="7">
        <f t="shared" si="46"/>
        <v>220.17694542672001</v>
      </c>
      <c r="Q971" s="8">
        <v>0.67291666666666661</v>
      </c>
      <c r="R971" s="9">
        <v>0.16200000000000001</v>
      </c>
    </row>
    <row r="972" spans="1:18">
      <c r="A972" s="2"/>
      <c r="B972" s="1">
        <v>0.67361111111111116</v>
      </c>
      <c r="C972" s="7">
        <f t="shared" si="45"/>
        <v>226.38285895617</v>
      </c>
      <c r="D972" s="7">
        <f t="shared" si="47"/>
        <v>3.7317076756761671</v>
      </c>
      <c r="P972" s="7">
        <f t="shared" si="46"/>
        <v>221.42206212497001</v>
      </c>
      <c r="Q972" s="8">
        <v>0.67361111111111116</v>
      </c>
      <c r="R972" s="9">
        <v>0.16300000000000001</v>
      </c>
    </row>
    <row r="973" spans="1:18">
      <c r="A973" s="2"/>
      <c r="B973" s="1">
        <v>0.6743055555555556</v>
      </c>
      <c r="C973" s="7">
        <f t="shared" si="45"/>
        <v>230.08309170000001</v>
      </c>
      <c r="D973" s="7">
        <f t="shared" si="47"/>
        <v>3.8038829221347497</v>
      </c>
      <c r="P973" s="7">
        <f t="shared" si="46"/>
        <v>226.38285895617</v>
      </c>
      <c r="Q973" s="8">
        <v>0.6743055555555556</v>
      </c>
      <c r="R973" s="9">
        <v>0.16700000000000001</v>
      </c>
    </row>
    <row r="974" spans="1:18">
      <c r="A974" s="2"/>
      <c r="B974" s="1">
        <v>0.67499999999999993</v>
      </c>
      <c r="C974" s="7">
        <f t="shared" si="45"/>
        <v>234.99018431951998</v>
      </c>
      <c r="D974" s="7">
        <f t="shared" si="47"/>
        <v>3.8756106334960001</v>
      </c>
      <c r="P974" s="7">
        <f t="shared" si="46"/>
        <v>230.08309170000001</v>
      </c>
      <c r="Q974" s="8">
        <v>0.67499999999999993</v>
      </c>
      <c r="R974" s="9">
        <v>0.17</v>
      </c>
    </row>
    <row r="975" spans="1:18">
      <c r="A975" s="2"/>
      <c r="B975" s="1">
        <v>0.67569444444444438</v>
      </c>
      <c r="C975" s="7">
        <f t="shared" si="45"/>
        <v>242.29571519999996</v>
      </c>
      <c r="D975" s="7">
        <f t="shared" si="47"/>
        <v>3.9773824959959994</v>
      </c>
      <c r="P975" s="7">
        <f t="shared" si="46"/>
        <v>234.99018431951998</v>
      </c>
      <c r="Q975" s="8">
        <v>0.67569444444444438</v>
      </c>
      <c r="R975" s="9">
        <v>0.17399999999999999</v>
      </c>
    </row>
    <row r="976" spans="1:18">
      <c r="A976" s="2"/>
      <c r="B976" s="1">
        <v>0.67638888888888893</v>
      </c>
      <c r="C976" s="7">
        <f t="shared" si="45"/>
        <v>249.53818846032001</v>
      </c>
      <c r="D976" s="7">
        <f t="shared" si="47"/>
        <v>4.0986158638359997</v>
      </c>
      <c r="P976" s="7">
        <f t="shared" si="46"/>
        <v>242.29571519999996</v>
      </c>
      <c r="Q976" s="8">
        <v>0.67638888888888893</v>
      </c>
      <c r="R976" s="9">
        <v>0.18</v>
      </c>
    </row>
    <row r="977" spans="1:18">
      <c r="A977" s="2"/>
      <c r="B977" s="1">
        <v>0.67708333333333337</v>
      </c>
      <c r="C977" s="7">
        <f t="shared" si="45"/>
        <v>253.13701062657003</v>
      </c>
      <c r="D977" s="7">
        <f t="shared" si="47"/>
        <v>4.1889599923907506</v>
      </c>
      <c r="P977" s="7">
        <f t="shared" si="46"/>
        <v>249.53818846032001</v>
      </c>
      <c r="Q977" s="8">
        <v>0.67708333333333337</v>
      </c>
      <c r="R977" s="9">
        <v>0.186</v>
      </c>
    </row>
    <row r="978" spans="1:18">
      <c r="A978" s="2"/>
      <c r="B978" s="1">
        <v>0.6777777777777777</v>
      </c>
      <c r="C978" s="7">
        <f t="shared" si="45"/>
        <v>247.13080163071999</v>
      </c>
      <c r="D978" s="7">
        <f t="shared" si="47"/>
        <v>4.1688984354774172</v>
      </c>
      <c r="P978" s="7">
        <f t="shared" si="46"/>
        <v>253.13701062657003</v>
      </c>
      <c r="Q978" s="8">
        <v>0.6777777777777777</v>
      </c>
      <c r="R978" s="9">
        <v>0.189</v>
      </c>
    </row>
    <row r="979" spans="1:18">
      <c r="A979" s="2"/>
      <c r="B979" s="1">
        <v>0.67847222222222225</v>
      </c>
      <c r="C979" s="7">
        <f t="shared" si="45"/>
        <v>236.21230390624999</v>
      </c>
      <c r="D979" s="7">
        <f t="shared" si="47"/>
        <v>4.0278592128080835</v>
      </c>
      <c r="P979" s="7">
        <f t="shared" si="46"/>
        <v>247.13080163071999</v>
      </c>
      <c r="Q979" s="8">
        <v>0.67847222222222225</v>
      </c>
      <c r="R979" s="9">
        <v>0.184</v>
      </c>
    </row>
    <row r="980" spans="1:18">
      <c r="A980" s="2"/>
      <c r="B980" s="1">
        <v>0.6791666666666667</v>
      </c>
      <c r="C980" s="7">
        <f t="shared" si="45"/>
        <v>227.61819101952</v>
      </c>
      <c r="D980" s="7">
        <f t="shared" si="47"/>
        <v>3.8652541243814165</v>
      </c>
      <c r="P980" s="7">
        <f t="shared" si="46"/>
        <v>236.21230390624999</v>
      </c>
      <c r="Q980" s="8">
        <v>0.6791666666666667</v>
      </c>
      <c r="R980" s="9">
        <v>0.17499999999999999</v>
      </c>
    </row>
    <row r="981" spans="1:18">
      <c r="A981" s="2"/>
      <c r="B981" s="1">
        <v>0.67986111111111114</v>
      </c>
      <c r="C981" s="7">
        <f t="shared" si="45"/>
        <v>225.14559057872003</v>
      </c>
      <c r="D981" s="7">
        <f t="shared" si="47"/>
        <v>3.7730315133186667</v>
      </c>
      <c r="P981" s="7">
        <f t="shared" si="46"/>
        <v>227.61819101952</v>
      </c>
      <c r="Q981" s="8">
        <v>0.67986111111111114</v>
      </c>
      <c r="R981" s="9">
        <v>0.16800000000000001</v>
      </c>
    </row>
    <row r="982" spans="1:18">
      <c r="A982" s="2"/>
      <c r="B982" s="1">
        <v>0.68055555555555547</v>
      </c>
      <c r="C982" s="7">
        <f t="shared" si="45"/>
        <v>227.61819101952</v>
      </c>
      <c r="D982" s="7">
        <f t="shared" si="47"/>
        <v>3.7730315133186667</v>
      </c>
      <c r="P982" s="7">
        <f t="shared" si="46"/>
        <v>225.14559057872003</v>
      </c>
      <c r="Q982" s="8">
        <v>0.68055555555555547</v>
      </c>
      <c r="R982" s="9">
        <v>0.16600000000000001</v>
      </c>
    </row>
    <row r="983" spans="1:18">
      <c r="A983" s="2"/>
      <c r="B983" s="1">
        <v>0.68125000000000002</v>
      </c>
      <c r="C983" s="7">
        <f t="shared" si="45"/>
        <v>230.08309170000001</v>
      </c>
      <c r="D983" s="7">
        <f t="shared" si="47"/>
        <v>3.8141773559960002</v>
      </c>
      <c r="P983" s="7">
        <f t="shared" si="46"/>
        <v>227.61819101952</v>
      </c>
      <c r="Q983" s="8">
        <v>0.68125000000000002</v>
      </c>
      <c r="R983" s="9">
        <v>0.16800000000000001</v>
      </c>
    </row>
    <row r="984" spans="1:18">
      <c r="A984" s="2"/>
      <c r="B984" s="1">
        <v>0.68194444444444446</v>
      </c>
      <c r="C984" s="7">
        <f t="shared" si="45"/>
        <v>228.85159802416999</v>
      </c>
      <c r="D984" s="7">
        <f t="shared" si="47"/>
        <v>3.8244557477014163</v>
      </c>
      <c r="P984" s="7">
        <f t="shared" si="46"/>
        <v>230.08309170000001</v>
      </c>
      <c r="Q984" s="8">
        <v>0.68194444444444446</v>
      </c>
      <c r="R984" s="9">
        <v>0.17</v>
      </c>
    </row>
    <row r="985" spans="1:18">
      <c r="A985" s="2"/>
      <c r="B985" s="1">
        <v>0.68263888888888891</v>
      </c>
      <c r="C985" s="7">
        <f t="shared" si="45"/>
        <v>227.61819101952</v>
      </c>
      <c r="D985" s="7">
        <f t="shared" si="47"/>
        <v>3.8039149086974162</v>
      </c>
      <c r="P985" s="7">
        <f t="shared" si="46"/>
        <v>228.85159802416999</v>
      </c>
      <c r="Q985" s="8">
        <v>0.68263888888888891</v>
      </c>
      <c r="R985" s="9">
        <v>0.16900000000000001</v>
      </c>
    </row>
    <row r="986" spans="1:18">
      <c r="A986" s="2"/>
      <c r="B986" s="1">
        <v>0.68333333333333324</v>
      </c>
      <c r="C986" s="7">
        <f t="shared" si="45"/>
        <v>232.54038835711998</v>
      </c>
      <c r="D986" s="7">
        <f t="shared" si="47"/>
        <v>3.8346548281386665</v>
      </c>
      <c r="P986" s="7">
        <f t="shared" si="46"/>
        <v>227.61819101952</v>
      </c>
      <c r="Q986" s="8">
        <v>0.68333333333333324</v>
      </c>
      <c r="R986" s="9">
        <v>0.16800000000000001</v>
      </c>
    </row>
    <row r="987" spans="1:18">
      <c r="A987" s="2"/>
      <c r="B987" s="1">
        <v>0.68402777777777779</v>
      </c>
      <c r="C987" s="7">
        <f t="shared" si="45"/>
        <v>241.08260528336996</v>
      </c>
      <c r="D987" s="7">
        <f t="shared" si="47"/>
        <v>3.9468582803374161</v>
      </c>
      <c r="P987" s="7">
        <f t="shared" si="46"/>
        <v>232.54038835711998</v>
      </c>
      <c r="Q987" s="8">
        <v>0.68402777777777779</v>
      </c>
      <c r="R987" s="9">
        <v>0.17199999999999999</v>
      </c>
    </row>
    <row r="988" spans="1:18">
      <c r="A988" s="2"/>
      <c r="B988" s="1">
        <v>0.68472222222222223</v>
      </c>
      <c r="C988" s="7">
        <f t="shared" si="45"/>
        <v>247.13080163071999</v>
      </c>
      <c r="D988" s="7">
        <f t="shared" si="47"/>
        <v>4.0684450576174163</v>
      </c>
      <c r="P988" s="7">
        <f t="shared" si="46"/>
        <v>241.08260528336996</v>
      </c>
      <c r="Q988" s="8">
        <v>0.68472222222222223</v>
      </c>
      <c r="R988" s="9">
        <v>0.17899999999999999</v>
      </c>
    </row>
    <row r="989" spans="1:18">
      <c r="A989" s="2"/>
      <c r="B989" s="1">
        <v>0.68541666666666667</v>
      </c>
      <c r="C989" s="7">
        <f t="shared" si="45"/>
        <v>244.71669350352005</v>
      </c>
      <c r="D989" s="7">
        <f t="shared" si="47"/>
        <v>4.0987291261186671</v>
      </c>
      <c r="P989" s="7">
        <f t="shared" si="46"/>
        <v>247.13080163071999</v>
      </c>
      <c r="Q989" s="8">
        <v>0.68541666666666667</v>
      </c>
      <c r="R989" s="9">
        <v>0.184</v>
      </c>
    </row>
    <row r="990" spans="1:18">
      <c r="A990" s="2"/>
      <c r="B990" s="1">
        <v>0.68611111111111101</v>
      </c>
      <c r="C990" s="7">
        <f t="shared" si="45"/>
        <v>239.86772543312003</v>
      </c>
      <c r="D990" s="7">
        <f t="shared" si="47"/>
        <v>4.0382034911386677</v>
      </c>
      <c r="P990" s="7">
        <f t="shared" si="46"/>
        <v>244.71669350352005</v>
      </c>
      <c r="Q990" s="8">
        <v>0.68611111111111101</v>
      </c>
      <c r="R990" s="9">
        <v>0.182</v>
      </c>
    </row>
    <row r="991" spans="1:18">
      <c r="A991" s="2"/>
      <c r="B991" s="1">
        <v>0.68680555555555556</v>
      </c>
      <c r="C991" s="7">
        <f t="shared" si="45"/>
        <v>237.43259050752002</v>
      </c>
      <c r="D991" s="7">
        <f t="shared" si="47"/>
        <v>3.9775026328386671</v>
      </c>
      <c r="P991" s="7">
        <f t="shared" si="46"/>
        <v>239.86772543312003</v>
      </c>
      <c r="Q991" s="8">
        <v>0.68680555555555556</v>
      </c>
      <c r="R991" s="9">
        <v>0.17799999999999999</v>
      </c>
    </row>
    <row r="992" spans="1:18">
      <c r="A992" s="2"/>
      <c r="B992" s="1">
        <v>0.6875</v>
      </c>
      <c r="C992" s="7">
        <f t="shared" si="45"/>
        <v>234.99018431951998</v>
      </c>
      <c r="D992" s="7">
        <f t="shared" si="47"/>
        <v>3.9368564568920004</v>
      </c>
      <c r="P992" s="7">
        <f t="shared" si="46"/>
        <v>237.43259050752002</v>
      </c>
      <c r="Q992" s="8">
        <v>0.6875</v>
      </c>
      <c r="R992" s="9">
        <v>0.17599999999999999</v>
      </c>
    </row>
    <row r="993" spans="1:18">
      <c r="A993" s="2"/>
      <c r="B993" s="1">
        <v>0.68819444444444444</v>
      </c>
      <c r="C993" s="7">
        <f t="shared" si="45"/>
        <v>232.54038835711998</v>
      </c>
      <c r="D993" s="7">
        <f t="shared" si="47"/>
        <v>3.8960881056386665</v>
      </c>
      <c r="P993" s="7">
        <f t="shared" si="46"/>
        <v>234.99018431951998</v>
      </c>
      <c r="Q993" s="8">
        <v>0.68819444444444444</v>
      </c>
      <c r="R993" s="9">
        <v>0.17399999999999999</v>
      </c>
    </row>
    <row r="994" spans="1:18">
      <c r="A994" s="2"/>
      <c r="B994" s="1">
        <v>0.68888888888888899</v>
      </c>
      <c r="C994" s="7">
        <f t="shared" si="45"/>
        <v>228.85159802416999</v>
      </c>
      <c r="D994" s="7">
        <f t="shared" si="47"/>
        <v>3.8449332198440827</v>
      </c>
      <c r="P994" s="7">
        <f t="shared" si="46"/>
        <v>232.54038835711998</v>
      </c>
      <c r="Q994" s="8">
        <v>0.68888888888888899</v>
      </c>
      <c r="R994" s="9">
        <v>0.17199999999999999</v>
      </c>
    </row>
    <row r="995" spans="1:18">
      <c r="A995" s="2"/>
      <c r="B995" s="1">
        <v>0.68958333333333333</v>
      </c>
      <c r="C995" s="7">
        <f t="shared" si="45"/>
        <v>221.42206212497001</v>
      </c>
      <c r="D995" s="7">
        <f t="shared" si="47"/>
        <v>3.7522805012428337</v>
      </c>
      <c r="P995" s="7">
        <f t="shared" si="46"/>
        <v>228.85159802416999</v>
      </c>
      <c r="Q995" s="8">
        <v>0.68958333333333333</v>
      </c>
      <c r="R995" s="9">
        <v>0.16900000000000001</v>
      </c>
    </row>
    <row r="996" spans="1:18">
      <c r="A996" s="2"/>
      <c r="B996" s="1">
        <v>0.69027777777777777</v>
      </c>
      <c r="C996" s="7">
        <f t="shared" si="45"/>
        <v>217.68074719999998</v>
      </c>
      <c r="D996" s="7">
        <f t="shared" si="47"/>
        <v>3.6591900777080832</v>
      </c>
      <c r="P996" s="7">
        <f t="shared" si="46"/>
        <v>221.42206212497001</v>
      </c>
      <c r="Q996" s="8">
        <v>0.69027777777777777</v>
      </c>
      <c r="R996" s="9">
        <v>0.16300000000000001</v>
      </c>
    </row>
    <row r="997" spans="1:18">
      <c r="A997" s="2"/>
      <c r="B997" s="1">
        <v>0.69097222222222221</v>
      </c>
      <c r="C997" s="7">
        <f t="shared" si="45"/>
        <v>215.17654218191998</v>
      </c>
      <c r="D997" s="7">
        <f t="shared" si="47"/>
        <v>3.607144078182666</v>
      </c>
      <c r="P997" s="7">
        <f t="shared" si="46"/>
        <v>217.68074719999998</v>
      </c>
      <c r="Q997" s="8">
        <v>0.69097222222222221</v>
      </c>
      <c r="R997" s="9">
        <v>0.16</v>
      </c>
    </row>
    <row r="998" spans="1:18">
      <c r="A998" s="2"/>
      <c r="B998" s="1">
        <v>0.69166666666666676</v>
      </c>
      <c r="C998" s="7">
        <f t="shared" si="45"/>
        <v>211.40509760625</v>
      </c>
      <c r="D998" s="7">
        <f t="shared" si="47"/>
        <v>3.5548469982347499</v>
      </c>
      <c r="P998" s="7">
        <f t="shared" si="46"/>
        <v>215.17654218191998</v>
      </c>
      <c r="Q998" s="8">
        <v>0.69166666666666676</v>
      </c>
      <c r="R998" s="9">
        <v>0.158</v>
      </c>
    </row>
    <row r="999" spans="1:18">
      <c r="A999" s="2"/>
      <c r="B999" s="1">
        <v>0.69236111111111109</v>
      </c>
      <c r="C999" s="7">
        <f t="shared" si="45"/>
        <v>206.34800546176999</v>
      </c>
      <c r="D999" s="7">
        <f t="shared" si="47"/>
        <v>3.4812758589001667</v>
      </c>
      <c r="P999" s="7">
        <f t="shared" si="46"/>
        <v>211.40509760625</v>
      </c>
      <c r="Q999" s="8">
        <v>0.69236111111111109</v>
      </c>
      <c r="R999" s="9">
        <v>0.155</v>
      </c>
    </row>
    <row r="1000" spans="1:18">
      <c r="A1000" s="2"/>
      <c r="B1000" s="1">
        <v>0.69305555555555554</v>
      </c>
      <c r="C1000" s="7">
        <f t="shared" si="45"/>
        <v>199.98046527311999</v>
      </c>
      <c r="D1000" s="7">
        <f t="shared" si="47"/>
        <v>3.3860705894574163</v>
      </c>
      <c r="P1000" s="7">
        <f t="shared" si="46"/>
        <v>206.34800546176999</v>
      </c>
      <c r="Q1000" s="8">
        <v>0.69305555555555554</v>
      </c>
      <c r="R1000" s="9">
        <v>0.151</v>
      </c>
    </row>
    <row r="1001" spans="1:18">
      <c r="A1001" s="2"/>
      <c r="B1001" s="1">
        <v>0.69374999999999998</v>
      </c>
      <c r="C1001" s="7">
        <f t="shared" si="45"/>
        <v>190.97929355056999</v>
      </c>
      <c r="D1001" s="7">
        <f t="shared" si="47"/>
        <v>3.2579979901974165</v>
      </c>
      <c r="P1001" s="7">
        <f t="shared" si="46"/>
        <v>199.98046527311999</v>
      </c>
      <c r="Q1001" s="8">
        <v>0.69374999999999998</v>
      </c>
      <c r="R1001" s="9">
        <v>0.14599999999999999</v>
      </c>
    </row>
    <row r="1002" spans="1:18">
      <c r="A1002" s="2"/>
      <c r="B1002" s="1">
        <v>0.69444444444444453</v>
      </c>
      <c r="C1002" s="7">
        <f t="shared" si="45"/>
        <v>181.87733233151997</v>
      </c>
      <c r="D1002" s="7">
        <f t="shared" si="47"/>
        <v>3.1071385490174159</v>
      </c>
      <c r="P1002" s="7">
        <f t="shared" si="46"/>
        <v>190.97929355056999</v>
      </c>
      <c r="Q1002" s="8">
        <v>0.69444444444444453</v>
      </c>
      <c r="R1002" s="9">
        <v>0.13900000000000001</v>
      </c>
    </row>
    <row r="1003" spans="1:18">
      <c r="A1003" s="2"/>
      <c r="B1003" s="1">
        <v>0.69513888888888886</v>
      </c>
      <c r="C1003" s="7">
        <f t="shared" si="45"/>
        <v>172.67592890624999</v>
      </c>
      <c r="D1003" s="7">
        <f t="shared" si="47"/>
        <v>2.9546105103147497</v>
      </c>
      <c r="P1003" s="7">
        <f t="shared" si="46"/>
        <v>181.87733233151997</v>
      </c>
      <c r="Q1003" s="8">
        <v>0.69513888888888886</v>
      </c>
      <c r="R1003" s="9">
        <v>0.13200000000000001</v>
      </c>
    </row>
    <row r="1004" spans="1:18">
      <c r="A1004" s="2"/>
      <c r="B1004" s="1">
        <v>0.6958333333333333</v>
      </c>
      <c r="C1004" s="7">
        <f t="shared" si="45"/>
        <v>163.37756979151996</v>
      </c>
      <c r="D1004" s="7">
        <f t="shared" si="47"/>
        <v>2.8004458224814162</v>
      </c>
      <c r="P1004" s="7">
        <f t="shared" si="46"/>
        <v>172.67592890624999</v>
      </c>
      <c r="Q1004" s="8">
        <v>0.6958333333333333</v>
      </c>
      <c r="R1004" s="9">
        <v>0.125</v>
      </c>
    </row>
    <row r="1005" spans="1:18">
      <c r="A1005" s="2"/>
      <c r="B1005" s="1">
        <v>0.69652777777777775</v>
      </c>
      <c r="C1005" s="7">
        <f t="shared" si="45"/>
        <v>153.98588073057002</v>
      </c>
      <c r="D1005" s="7">
        <f t="shared" si="47"/>
        <v>2.6446954210174165</v>
      </c>
      <c r="P1005" s="7">
        <f t="shared" si="46"/>
        <v>163.37756979151996</v>
      </c>
      <c r="Q1005" s="8">
        <v>0.69652777777777775</v>
      </c>
      <c r="R1005" s="9">
        <v>0.11799999999999999</v>
      </c>
    </row>
    <row r="1006" spans="1:18">
      <c r="A1006" s="2"/>
      <c r="B1006" s="1">
        <v>0.6972222222222223</v>
      </c>
      <c r="C1006" s="7">
        <f t="shared" si="45"/>
        <v>148.57908480176999</v>
      </c>
      <c r="D1006" s="7">
        <f t="shared" si="47"/>
        <v>2.5213747127695001</v>
      </c>
      <c r="P1006" s="7">
        <f t="shared" si="46"/>
        <v>153.98588073057002</v>
      </c>
      <c r="Q1006" s="8">
        <v>0.6972222222222223</v>
      </c>
      <c r="R1006" s="9">
        <v>0.111</v>
      </c>
    </row>
    <row r="1007" spans="1:18">
      <c r="A1007" s="2"/>
      <c r="B1007" s="1">
        <v>0.69791666666666663</v>
      </c>
      <c r="C1007" s="7">
        <f t="shared" si="45"/>
        <v>144.50562669311998</v>
      </c>
      <c r="D1007" s="7">
        <f t="shared" si="47"/>
        <v>2.4423725957907498</v>
      </c>
      <c r="P1007" s="7">
        <f t="shared" si="46"/>
        <v>148.57908480176999</v>
      </c>
      <c r="Q1007" s="8">
        <v>0.69791666666666663</v>
      </c>
      <c r="R1007" s="9">
        <v>0.107</v>
      </c>
    </row>
    <row r="1008" spans="1:18">
      <c r="A1008" s="2"/>
      <c r="B1008" s="1">
        <v>0.69861111111111107</v>
      </c>
      <c r="C1008" s="7">
        <f t="shared" si="45"/>
        <v>137.68301868176997</v>
      </c>
      <c r="D1008" s="7">
        <f t="shared" si="47"/>
        <v>2.3515720447907493</v>
      </c>
      <c r="P1008" s="7">
        <f t="shared" si="46"/>
        <v>144.50562669311998</v>
      </c>
      <c r="Q1008" s="8">
        <v>0.69861111111111107</v>
      </c>
      <c r="R1008" s="9">
        <v>0.104</v>
      </c>
    </row>
    <row r="1009" spans="1:18">
      <c r="A1009" s="2"/>
      <c r="B1009" s="1">
        <v>0.69930555555555562</v>
      </c>
      <c r="C1009" s="7">
        <f t="shared" si="45"/>
        <v>126.68544470897</v>
      </c>
      <c r="D1009" s="7">
        <f t="shared" si="47"/>
        <v>2.2030705282561667</v>
      </c>
      <c r="P1009" s="7">
        <f t="shared" si="46"/>
        <v>137.68301868176997</v>
      </c>
      <c r="Q1009" s="8">
        <v>0.69930555555555562</v>
      </c>
      <c r="R1009" s="9">
        <v>9.9000000000000005E-2</v>
      </c>
    </row>
    <row r="1010" spans="1:18">
      <c r="A1010" s="2"/>
      <c r="B1010" s="1">
        <v>0.70000000000000007</v>
      </c>
      <c r="C1010" s="7">
        <f t="shared" si="45"/>
        <v>114.20667055951999</v>
      </c>
      <c r="D1010" s="7">
        <f t="shared" si="47"/>
        <v>2.0074342939040832</v>
      </c>
      <c r="P1010" s="7">
        <f t="shared" si="46"/>
        <v>126.68544470897</v>
      </c>
      <c r="Q1010" s="8">
        <v>0.70000000000000007</v>
      </c>
      <c r="R1010" s="9">
        <v>9.0999999999999998E-2</v>
      </c>
    </row>
    <row r="1011" spans="1:18">
      <c r="A1011" s="2"/>
      <c r="B1011" s="1">
        <v>0.7006944444444444</v>
      </c>
      <c r="C1011" s="7">
        <f t="shared" si="45"/>
        <v>105.83413309951999</v>
      </c>
      <c r="D1011" s="7">
        <f t="shared" si="47"/>
        <v>1.8336733638253331</v>
      </c>
      <c r="P1011" s="7">
        <f t="shared" si="46"/>
        <v>114.20667055951999</v>
      </c>
      <c r="Q1011" s="8">
        <v>0.7006944444444444</v>
      </c>
      <c r="R1011" s="9">
        <v>8.2000000000000003E-2</v>
      </c>
    </row>
    <row r="1012" spans="1:18">
      <c r="A1012" s="2"/>
      <c r="B1012" s="1">
        <v>0.70138888888888884</v>
      </c>
      <c r="C1012" s="7">
        <f t="shared" si="45"/>
        <v>100.23254637311997</v>
      </c>
      <c r="D1012" s="7">
        <f t="shared" si="47"/>
        <v>1.7172223289386666</v>
      </c>
      <c r="P1012" s="7">
        <f t="shared" si="46"/>
        <v>105.83413309951999</v>
      </c>
      <c r="Q1012" s="8">
        <v>0.70138888888888884</v>
      </c>
      <c r="R1012" s="9">
        <v>7.5999999999999998E-2</v>
      </c>
    </row>
    <row r="1013" spans="1:18">
      <c r="A1013" s="2"/>
      <c r="B1013" s="1">
        <v>0.70208333333333339</v>
      </c>
      <c r="C1013" s="7">
        <f t="shared" si="45"/>
        <v>96.022401652170004</v>
      </c>
      <c r="D1013" s="7">
        <f t="shared" si="47"/>
        <v>1.6354579002107499</v>
      </c>
      <c r="P1013" s="7">
        <f t="shared" si="46"/>
        <v>100.23254637311997</v>
      </c>
      <c r="Q1013" s="8">
        <v>0.70208333333333339</v>
      </c>
      <c r="R1013" s="9">
        <v>7.1999999999999995E-2</v>
      </c>
    </row>
    <row r="1014" spans="1:18">
      <c r="A1014" s="2"/>
      <c r="B1014" s="1">
        <v>0.70277777777777783</v>
      </c>
      <c r="C1014" s="7">
        <f t="shared" si="45"/>
        <v>94.61749796351998</v>
      </c>
      <c r="D1014" s="7">
        <f t="shared" si="47"/>
        <v>1.5886658301307499</v>
      </c>
      <c r="P1014" s="7">
        <f t="shared" si="46"/>
        <v>96.022401652170004</v>
      </c>
      <c r="Q1014" s="8">
        <v>0.70277777777777783</v>
      </c>
      <c r="R1014" s="9">
        <v>6.9000000000000006E-2</v>
      </c>
    </row>
    <row r="1015" spans="1:18">
      <c r="A1015" s="2"/>
      <c r="B1015" s="1">
        <v>0.70347222222222217</v>
      </c>
      <c r="C1015" s="7">
        <f t="shared" si="45"/>
        <v>94.61749796351998</v>
      </c>
      <c r="D1015" s="7">
        <f t="shared" si="47"/>
        <v>1.5769582993919997</v>
      </c>
      <c r="P1015" s="7">
        <f t="shared" si="46"/>
        <v>94.61749796351998</v>
      </c>
      <c r="Q1015" s="8">
        <v>0.70347222222222217</v>
      </c>
      <c r="R1015" s="9">
        <v>6.8000000000000005E-2</v>
      </c>
    </row>
    <row r="1016" spans="1:18">
      <c r="A1016" s="2"/>
      <c r="B1016" s="1">
        <v>0.70416666666666661</v>
      </c>
      <c r="C1016" s="7">
        <f t="shared" si="45"/>
        <v>93.211892352169983</v>
      </c>
      <c r="D1016" s="7">
        <f t="shared" si="47"/>
        <v>1.5652449192974165</v>
      </c>
      <c r="P1016" s="7">
        <f t="shared" si="46"/>
        <v>94.61749796351998</v>
      </c>
      <c r="Q1016" s="8">
        <v>0.70416666666666661</v>
      </c>
      <c r="R1016" s="9">
        <v>6.8000000000000005E-2</v>
      </c>
    </row>
    <row r="1017" spans="1:18">
      <c r="A1017" s="2"/>
      <c r="B1017" s="1">
        <v>0.70486111111111116</v>
      </c>
      <c r="C1017" s="7">
        <f t="shared" si="45"/>
        <v>90.398720606249995</v>
      </c>
      <c r="D1017" s="7">
        <f t="shared" si="47"/>
        <v>1.5300884413201665</v>
      </c>
      <c r="P1017" s="7">
        <f t="shared" si="46"/>
        <v>93.211892352169983</v>
      </c>
      <c r="Q1017" s="8">
        <v>0.70486111111111116</v>
      </c>
      <c r="R1017" s="9">
        <v>6.7000000000000004E-2</v>
      </c>
    </row>
    <row r="1018" spans="1:18">
      <c r="A1018" s="2"/>
      <c r="B1018" s="1">
        <v>0.7055555555555556</v>
      </c>
      <c r="C1018" s="7">
        <f t="shared" si="45"/>
        <v>87.583181648969997</v>
      </c>
      <c r="D1018" s="7">
        <f t="shared" si="47"/>
        <v>1.4831825187935002</v>
      </c>
      <c r="P1018" s="7">
        <f t="shared" si="46"/>
        <v>90.398720606249995</v>
      </c>
      <c r="Q1018" s="8">
        <v>0.7055555555555556</v>
      </c>
      <c r="R1018" s="9">
        <v>6.5000000000000002E-2</v>
      </c>
    </row>
    <row r="1019" spans="1:18">
      <c r="A1019" s="2"/>
      <c r="B1019" s="1">
        <v>0.70624999999999993</v>
      </c>
      <c r="C1019" s="7">
        <f t="shared" si="45"/>
        <v>86.174618802719976</v>
      </c>
      <c r="D1019" s="7">
        <f t="shared" si="47"/>
        <v>1.4479816704307498</v>
      </c>
      <c r="P1019" s="7">
        <f t="shared" si="46"/>
        <v>87.583181648969997</v>
      </c>
      <c r="Q1019" s="8">
        <v>0.70624999999999993</v>
      </c>
      <c r="R1019" s="9">
        <v>6.3E-2</v>
      </c>
    </row>
    <row r="1020" spans="1:18">
      <c r="A1020" s="2"/>
      <c r="B1020" s="1">
        <v>0.70694444444444438</v>
      </c>
      <c r="C1020" s="7">
        <f t="shared" si="45"/>
        <v>88.991228280319987</v>
      </c>
      <c r="D1020" s="7">
        <f t="shared" si="47"/>
        <v>1.4597153923586665</v>
      </c>
      <c r="P1020" s="7">
        <f t="shared" si="46"/>
        <v>86.174618802719976</v>
      </c>
      <c r="Q1020" s="8">
        <v>0.70694444444444438</v>
      </c>
      <c r="R1020" s="9">
        <v>6.2E-2</v>
      </c>
    </row>
    <row r="1021" spans="1:18">
      <c r="A1021" s="2"/>
      <c r="B1021" s="1">
        <v>0.70763888888888893</v>
      </c>
      <c r="C1021" s="7">
        <f t="shared" si="45"/>
        <v>93.211892352169983</v>
      </c>
      <c r="D1021" s="7">
        <f t="shared" si="47"/>
        <v>1.518359338604083</v>
      </c>
      <c r="P1021" s="7">
        <f t="shared" si="46"/>
        <v>88.991228280319987</v>
      </c>
      <c r="Q1021" s="8">
        <v>0.70763888888888893</v>
      </c>
      <c r="R1021" s="9">
        <v>6.4000000000000001E-2</v>
      </c>
    </row>
    <row r="1022" spans="1:18">
      <c r="A1022" s="2"/>
      <c r="B1022" s="1">
        <v>0.70833333333333337</v>
      </c>
      <c r="C1022" s="7">
        <f t="shared" si="45"/>
        <v>98.829960863369976</v>
      </c>
      <c r="D1022" s="7">
        <f t="shared" si="47"/>
        <v>1.6003487767961664</v>
      </c>
      <c r="P1022" s="7">
        <f t="shared" si="46"/>
        <v>93.211892352169983</v>
      </c>
      <c r="Q1022" s="8">
        <v>0.70833333333333337</v>
      </c>
      <c r="R1022" s="9">
        <v>6.7000000000000004E-2</v>
      </c>
    </row>
    <row r="1023" spans="1:18">
      <c r="A1023" s="2"/>
      <c r="B1023" s="1">
        <v>0.7090277777777777</v>
      </c>
      <c r="C1023" s="7">
        <f t="shared" si="45"/>
        <v>104.43511640624997</v>
      </c>
      <c r="D1023" s="7">
        <f t="shared" si="47"/>
        <v>1.6938756439134997</v>
      </c>
      <c r="P1023" s="7">
        <f t="shared" si="46"/>
        <v>98.829960863369976</v>
      </c>
      <c r="Q1023" s="8">
        <v>0.7090277777777777</v>
      </c>
      <c r="R1023" s="9">
        <v>7.0999999999999994E-2</v>
      </c>
    </row>
    <row r="1024" spans="1:18">
      <c r="A1024" s="2"/>
      <c r="B1024" s="1">
        <v>0.70972222222222225</v>
      </c>
      <c r="C1024" s="7">
        <f t="shared" si="45"/>
        <v>110.02520967137001</v>
      </c>
      <c r="D1024" s="7">
        <f t="shared" si="47"/>
        <v>1.7871693839801666</v>
      </c>
      <c r="P1024" s="7">
        <f t="shared" si="46"/>
        <v>104.43511640624997</v>
      </c>
      <c r="Q1024" s="8">
        <v>0.70972222222222225</v>
      </c>
      <c r="R1024" s="9">
        <v>7.4999999999999997E-2</v>
      </c>
    </row>
    <row r="1025" spans="1:18">
      <c r="A1025" s="2"/>
      <c r="B1025" s="1">
        <v>0.7104166666666667</v>
      </c>
      <c r="C1025" s="7">
        <f t="shared" si="45"/>
        <v>112.81396950416999</v>
      </c>
      <c r="D1025" s="7">
        <f t="shared" si="47"/>
        <v>1.8569931597961664</v>
      </c>
      <c r="P1025" s="7">
        <f t="shared" si="46"/>
        <v>110.02520967137001</v>
      </c>
      <c r="Q1025" s="8">
        <v>0.7104166666666667</v>
      </c>
      <c r="R1025" s="9">
        <v>7.9000000000000001E-2</v>
      </c>
    </row>
    <row r="1026" spans="1:18">
      <c r="A1026" s="2"/>
      <c r="B1026" s="1">
        <v>0.71111111111111114</v>
      </c>
      <c r="C1026" s="7">
        <f t="shared" si="45"/>
        <v>112.81396950416999</v>
      </c>
      <c r="D1026" s="7">
        <f t="shared" si="47"/>
        <v>1.8802328250694997</v>
      </c>
      <c r="P1026" s="7">
        <f t="shared" si="46"/>
        <v>112.81396950416999</v>
      </c>
      <c r="Q1026" s="8">
        <v>0.71111111111111114</v>
      </c>
      <c r="R1026" s="9">
        <v>8.1000000000000003E-2</v>
      </c>
    </row>
    <row r="1027" spans="1:18">
      <c r="A1027" s="2"/>
      <c r="B1027" s="1">
        <v>0.71180555555555547</v>
      </c>
      <c r="C1027" s="7">
        <f t="shared" ref="C1027:C1090" si="48">P1028</f>
        <v>110.02520967137001</v>
      </c>
      <c r="D1027" s="7">
        <f t="shared" si="47"/>
        <v>1.8569931597961664</v>
      </c>
      <c r="P1027" s="7">
        <f t="shared" ref="P1027:P1090" si="49">G$2+H$2*R1027*1000+I$2*(R1027*1000*R1027*1000)+J$2*(R1027*1000*R1027*1000*R1027*1000)+K$2*(R1027*1000*R1027*1000*R1027*1000*R1027*1000)</f>
        <v>112.81396950416999</v>
      </c>
      <c r="Q1027" s="8">
        <v>0.71180555555555547</v>
      </c>
      <c r="R1027" s="9">
        <v>8.1000000000000003E-2</v>
      </c>
    </row>
    <row r="1028" spans="1:18">
      <c r="A1028" s="2"/>
      <c r="B1028" s="1">
        <v>0.71250000000000002</v>
      </c>
      <c r="C1028" s="7">
        <f t="shared" si="48"/>
        <v>105.83413309951999</v>
      </c>
      <c r="D1028" s="7">
        <f t="shared" ref="D1028:D1091" si="50">(C1027+C1028)/120</f>
        <v>1.7988278564240834</v>
      </c>
      <c r="P1028" s="7">
        <f t="shared" si="49"/>
        <v>110.02520967137001</v>
      </c>
      <c r="Q1028" s="8">
        <v>0.71250000000000002</v>
      </c>
      <c r="R1028" s="9">
        <v>7.9000000000000001E-2</v>
      </c>
    </row>
    <row r="1029" spans="1:18">
      <c r="A1029" s="2"/>
      <c r="B1029" s="1">
        <v>0.71319444444444446</v>
      </c>
      <c r="C1029" s="7">
        <f t="shared" si="48"/>
        <v>101.63428993456996</v>
      </c>
      <c r="D1029" s="7">
        <f t="shared" si="50"/>
        <v>1.7289035252840828</v>
      </c>
      <c r="P1029" s="7">
        <f t="shared" si="49"/>
        <v>105.83413309951999</v>
      </c>
      <c r="Q1029" s="8">
        <v>0.71319444444444446</v>
      </c>
      <c r="R1029" s="9">
        <v>7.5999999999999998E-2</v>
      </c>
    </row>
    <row r="1030" spans="1:18">
      <c r="A1030" s="2"/>
      <c r="B1030" s="1">
        <v>0.71388888888888891</v>
      </c>
      <c r="C1030" s="7">
        <f t="shared" si="48"/>
        <v>98.829960863369976</v>
      </c>
      <c r="D1030" s="7">
        <f t="shared" si="50"/>
        <v>1.6705354233161662</v>
      </c>
      <c r="P1030" s="7">
        <f t="shared" si="49"/>
        <v>101.63428993456996</v>
      </c>
      <c r="Q1030" s="8">
        <v>0.71388888888888891</v>
      </c>
      <c r="R1030" s="9">
        <v>7.2999999999999995E-2</v>
      </c>
    </row>
    <row r="1031" spans="1:18">
      <c r="A1031" s="2"/>
      <c r="B1031" s="1">
        <v>0.71458333333333324</v>
      </c>
      <c r="C1031" s="7">
        <f t="shared" si="48"/>
        <v>94.61749796351998</v>
      </c>
      <c r="D1031" s="7">
        <f t="shared" si="50"/>
        <v>1.6120621568907496</v>
      </c>
      <c r="P1031" s="7">
        <f t="shared" si="49"/>
        <v>98.829960863369976</v>
      </c>
      <c r="Q1031" s="8">
        <v>0.71458333333333324</v>
      </c>
      <c r="R1031" s="9">
        <v>7.0999999999999994E-2</v>
      </c>
    </row>
    <row r="1032" spans="1:18">
      <c r="A1032" s="2"/>
      <c r="B1032" s="1">
        <v>0.71527777777777779</v>
      </c>
      <c r="C1032" s="7">
        <f t="shared" si="48"/>
        <v>88.991228280319987</v>
      </c>
      <c r="D1032" s="7">
        <f t="shared" si="50"/>
        <v>1.5300727186986662</v>
      </c>
      <c r="P1032" s="7">
        <f t="shared" si="49"/>
        <v>94.61749796351998</v>
      </c>
      <c r="Q1032" s="8">
        <v>0.71527777777777779</v>
      </c>
      <c r="R1032" s="9">
        <v>6.8000000000000005E-2</v>
      </c>
    </row>
    <row r="1033" spans="1:18">
      <c r="A1033" s="2"/>
      <c r="B1033" s="1">
        <v>0.71597222222222223</v>
      </c>
      <c r="C1033" s="7">
        <f t="shared" si="48"/>
        <v>83.356099199999974</v>
      </c>
      <c r="D1033" s="7">
        <f t="shared" si="50"/>
        <v>1.4362277290026664</v>
      </c>
      <c r="P1033" s="7">
        <f t="shared" si="49"/>
        <v>88.991228280319987</v>
      </c>
      <c r="Q1033" s="8">
        <v>0.71597222222222223</v>
      </c>
      <c r="R1033" s="9">
        <v>6.4000000000000001E-2</v>
      </c>
    </row>
    <row r="1034" spans="1:18">
      <c r="A1034" s="2"/>
      <c r="B1034" s="1">
        <v>0.71666666666666667</v>
      </c>
      <c r="C1034" s="7">
        <f t="shared" si="48"/>
        <v>77.714594065919982</v>
      </c>
      <c r="D1034" s="7">
        <f t="shared" si="50"/>
        <v>1.3422557772159995</v>
      </c>
      <c r="P1034" s="7">
        <f t="shared" si="49"/>
        <v>83.356099199999974</v>
      </c>
      <c r="Q1034" s="8">
        <v>0.71666666666666667</v>
      </c>
      <c r="R1034" s="9">
        <v>0.06</v>
      </c>
    </row>
    <row r="1035" spans="1:18">
      <c r="A1035" s="2"/>
      <c r="B1035" s="1">
        <v>0.71736111111111101</v>
      </c>
      <c r="C1035" s="7">
        <f t="shared" si="48"/>
        <v>76.303524106249995</v>
      </c>
      <c r="D1035" s="7">
        <f t="shared" si="50"/>
        <v>1.2834843181014164</v>
      </c>
      <c r="P1035" s="7">
        <f t="shared" si="49"/>
        <v>77.714594065919982</v>
      </c>
      <c r="Q1035" s="8">
        <v>0.71736111111111101</v>
      </c>
      <c r="R1035" s="9">
        <v>5.6000000000000001E-2</v>
      </c>
    </row>
    <row r="1036" spans="1:18">
      <c r="A1036" s="2"/>
      <c r="B1036" s="1">
        <v>0.71805555555555556</v>
      </c>
      <c r="C1036" s="7">
        <f t="shared" si="48"/>
        <v>74.89225973712</v>
      </c>
      <c r="D1036" s="7">
        <f t="shared" si="50"/>
        <v>1.2599648653614168</v>
      </c>
      <c r="P1036" s="7">
        <f t="shared" si="49"/>
        <v>76.303524106249995</v>
      </c>
      <c r="Q1036" s="8">
        <v>0.71805555555555556</v>
      </c>
      <c r="R1036" s="9">
        <v>5.5E-2</v>
      </c>
    </row>
    <row r="1037" spans="1:18">
      <c r="A1037" s="2"/>
      <c r="B1037" s="1">
        <v>0.71875</v>
      </c>
      <c r="C1037" s="7">
        <f t="shared" si="48"/>
        <v>73.480843319369995</v>
      </c>
      <c r="D1037" s="7">
        <f t="shared" si="50"/>
        <v>1.2364425254707498</v>
      </c>
      <c r="P1037" s="7">
        <f t="shared" si="49"/>
        <v>74.89225973712</v>
      </c>
      <c r="Q1037" s="8">
        <v>0.71875</v>
      </c>
      <c r="R1037" s="9">
        <v>5.3999999999999999E-2</v>
      </c>
    </row>
    <row r="1038" spans="1:18">
      <c r="A1038" s="2"/>
      <c r="B1038" s="1">
        <v>0.71944444444444444</v>
      </c>
      <c r="C1038" s="7">
        <f t="shared" si="48"/>
        <v>70.657726153769971</v>
      </c>
      <c r="D1038" s="7">
        <f t="shared" si="50"/>
        <v>1.2011547456094998</v>
      </c>
      <c r="P1038" s="7">
        <f t="shared" si="49"/>
        <v>73.480843319369995</v>
      </c>
      <c r="Q1038" s="8">
        <v>0.71944444444444444</v>
      </c>
      <c r="R1038" s="9">
        <v>5.2999999999999999E-2</v>
      </c>
    </row>
    <row r="1039" spans="1:18">
      <c r="A1039" s="2"/>
      <c r="B1039" s="1">
        <v>0.72013888888888899</v>
      </c>
      <c r="C1039" s="7">
        <f t="shared" si="48"/>
        <v>69.246112499999995</v>
      </c>
      <c r="D1039" s="7">
        <f t="shared" si="50"/>
        <v>1.1658653221147499</v>
      </c>
      <c r="P1039" s="7">
        <f t="shared" si="49"/>
        <v>70.657726153769971</v>
      </c>
      <c r="Q1039" s="8">
        <v>0.72013888888888899</v>
      </c>
      <c r="R1039" s="9">
        <v>5.0999999999999997E-2</v>
      </c>
    </row>
    <row r="1040" spans="1:18">
      <c r="A1040" s="2"/>
      <c r="B1040" s="1">
        <v>0.72083333333333333</v>
      </c>
      <c r="C1040" s="7">
        <f t="shared" si="48"/>
        <v>67.834520985769998</v>
      </c>
      <c r="D1040" s="7">
        <f t="shared" si="50"/>
        <v>1.1423386123814165</v>
      </c>
      <c r="P1040" s="7">
        <f t="shared" si="49"/>
        <v>69.246112499999995</v>
      </c>
      <c r="Q1040" s="8">
        <v>0.72083333333333333</v>
      </c>
      <c r="R1040" s="9">
        <v>0.05</v>
      </c>
    </row>
    <row r="1041" spans="1:18">
      <c r="A1041" s="2"/>
      <c r="B1041" s="1">
        <v>0.72152777777777777</v>
      </c>
      <c r="C1041" s="7">
        <f t="shared" si="48"/>
        <v>67.834520985769998</v>
      </c>
      <c r="D1041" s="7">
        <f t="shared" si="50"/>
        <v>1.1305753497628332</v>
      </c>
      <c r="P1041" s="7">
        <f t="shared" si="49"/>
        <v>67.834520985769998</v>
      </c>
      <c r="Q1041" s="8">
        <v>0.72152777777777777</v>
      </c>
      <c r="R1041" s="9">
        <v>4.9000000000000002E-2</v>
      </c>
    </row>
    <row r="1042" spans="1:18">
      <c r="A1042" s="2"/>
      <c r="B1042" s="1">
        <v>0.72222222222222221</v>
      </c>
      <c r="C1042" s="7">
        <f t="shared" si="48"/>
        <v>65.01158378337</v>
      </c>
      <c r="D1042" s="7">
        <f t="shared" si="50"/>
        <v>1.1070508730761666</v>
      </c>
      <c r="P1042" s="7">
        <f t="shared" si="49"/>
        <v>67.834520985769998</v>
      </c>
      <c r="Q1042" s="8">
        <v>0.72222222222222221</v>
      </c>
      <c r="R1042" s="9">
        <v>4.9000000000000002E-2</v>
      </c>
    </row>
    <row r="1043" spans="1:18">
      <c r="A1043" s="2"/>
      <c r="B1043" s="1">
        <v>0.72291666666666676</v>
      </c>
      <c r="C1043" s="7">
        <f t="shared" si="48"/>
        <v>63.600328985120008</v>
      </c>
      <c r="D1043" s="7">
        <f t="shared" si="50"/>
        <v>1.0717659397374169</v>
      </c>
      <c r="P1043" s="7">
        <f t="shared" si="49"/>
        <v>65.01158378337</v>
      </c>
      <c r="Q1043" s="8">
        <v>0.72291666666666676</v>
      </c>
      <c r="R1043" s="9">
        <v>4.7E-2</v>
      </c>
    </row>
    <row r="1044" spans="1:18">
      <c r="A1044" s="2"/>
      <c r="B1044" s="1">
        <v>0.72361111111111109</v>
      </c>
      <c r="C1044" s="7">
        <f t="shared" si="48"/>
        <v>60.778477777919996</v>
      </c>
      <c r="D1044" s="7">
        <f t="shared" si="50"/>
        <v>1.0364900563586668</v>
      </c>
      <c r="P1044" s="7">
        <f t="shared" si="49"/>
        <v>63.600328985120008</v>
      </c>
      <c r="Q1044" s="8">
        <v>0.72361111111111109</v>
      </c>
      <c r="R1044" s="9">
        <v>4.5999999999999999E-2</v>
      </c>
    </row>
    <row r="1045" spans="1:18">
      <c r="A1045" s="2"/>
      <c r="B1045" s="1">
        <v>0.72430555555555554</v>
      </c>
      <c r="C1045" s="7">
        <f t="shared" si="48"/>
        <v>57.957817669919997</v>
      </c>
      <c r="D1045" s="7">
        <f t="shared" si="50"/>
        <v>0.98946912873199999</v>
      </c>
      <c r="P1045" s="7">
        <f t="shared" si="49"/>
        <v>60.778477777919996</v>
      </c>
      <c r="Q1045" s="8">
        <v>0.72430555555555554</v>
      </c>
      <c r="R1045" s="9">
        <v>4.3999999999999997E-2</v>
      </c>
    </row>
    <row r="1046" spans="1:18">
      <c r="A1046" s="2"/>
      <c r="B1046" s="1">
        <v>0.72499999999999998</v>
      </c>
      <c r="C1046" s="7">
        <f t="shared" si="48"/>
        <v>55.138731199999995</v>
      </c>
      <c r="D1046" s="7">
        <f t="shared" si="50"/>
        <v>0.94247124058266651</v>
      </c>
      <c r="P1046" s="7">
        <f t="shared" si="49"/>
        <v>57.957817669919997</v>
      </c>
      <c r="Q1046" s="8">
        <v>0.72499999999999998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52.321608498719989</v>
      </c>
      <c r="D1047" s="7">
        <f t="shared" si="50"/>
        <v>0.89550283082266657</v>
      </c>
      <c r="P1047" s="7">
        <f t="shared" si="49"/>
        <v>55.138731199999995</v>
      </c>
      <c r="Q1047" s="8">
        <v>0.72569444444444453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48.100478606250007</v>
      </c>
      <c r="D1048" s="7">
        <f t="shared" si="50"/>
        <v>0.83685072587474996</v>
      </c>
      <c r="P1048" s="7">
        <f t="shared" si="49"/>
        <v>52.321608498719989</v>
      </c>
      <c r="Q1048" s="8">
        <v>0.72638888888888886</v>
      </c>
      <c r="R1048" s="9">
        <v>3.7999999999999999E-2</v>
      </c>
    </row>
    <row r="1049" spans="1:18">
      <c r="A1049" s="2"/>
      <c r="B1049" s="1">
        <v>0.7270833333333333</v>
      </c>
      <c r="C1049" s="7">
        <f t="shared" si="48"/>
        <v>42.482954340169996</v>
      </c>
      <c r="D1049" s="7">
        <f t="shared" si="50"/>
        <v>0.7548619412201667</v>
      </c>
      <c r="P1049" s="7">
        <f t="shared" si="49"/>
        <v>48.100478606250007</v>
      </c>
      <c r="Q1049" s="8">
        <v>0.7270833333333333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39.679700015370003</v>
      </c>
      <c r="D1050" s="7">
        <f t="shared" si="50"/>
        <v>0.6846887862961667</v>
      </c>
      <c r="P1050" s="7">
        <f t="shared" si="49"/>
        <v>42.482954340169996</v>
      </c>
      <c r="Q1050" s="8">
        <v>0.72777777777777775</v>
      </c>
      <c r="R1050" s="9">
        <v>3.1E-2</v>
      </c>
    </row>
    <row r="1051" spans="1:18">
      <c r="A1051" s="2"/>
      <c r="B1051" s="1">
        <v>0.7284722222222223</v>
      </c>
      <c r="C1051" s="7">
        <f t="shared" si="48"/>
        <v>35.482915295519994</v>
      </c>
      <c r="D1051" s="7">
        <f t="shared" si="50"/>
        <v>0.62635512759075007</v>
      </c>
      <c r="P1051" s="7">
        <f t="shared" si="49"/>
        <v>39.679700015370003</v>
      </c>
      <c r="Q1051" s="8">
        <v>0.7284722222222223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31.29717366657</v>
      </c>
      <c r="D1052" s="7">
        <f t="shared" si="50"/>
        <v>0.55650074135074989</v>
      </c>
      <c r="P1052" s="7">
        <f t="shared" si="49"/>
        <v>35.482915295519994</v>
      </c>
      <c r="Q1052" s="8">
        <v>0.72916666666666663</v>
      </c>
      <c r="R1052" s="9">
        <v>2.5999999999999999E-2</v>
      </c>
    </row>
    <row r="1053" spans="1:18">
      <c r="A1053" s="2"/>
      <c r="B1053" s="1">
        <v>0.72986111111111107</v>
      </c>
      <c r="C1053" s="7">
        <f t="shared" si="48"/>
        <v>28.513567319370001</v>
      </c>
      <c r="D1053" s="7">
        <f t="shared" si="50"/>
        <v>0.49842284154950001</v>
      </c>
      <c r="P1053" s="7">
        <f t="shared" si="49"/>
        <v>31.29717366657</v>
      </c>
      <c r="Q1053" s="8">
        <v>0.72986111111111107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25.736009616169994</v>
      </c>
      <c r="D1054" s="7">
        <f t="shared" si="50"/>
        <v>0.45207980779616658</v>
      </c>
      <c r="P1054" s="7">
        <f t="shared" si="49"/>
        <v>28.513567319370001</v>
      </c>
      <c r="Q1054" s="8">
        <v>0.73055555555555562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22.964970400169999</v>
      </c>
      <c r="D1055" s="7">
        <f t="shared" si="50"/>
        <v>0.40584150013616666</v>
      </c>
      <c r="P1055" s="7">
        <f t="shared" si="49"/>
        <v>25.736009616169994</v>
      </c>
      <c r="Q1055" s="8">
        <v>0.73125000000000007</v>
      </c>
      <c r="R1055" s="9">
        <v>1.9E-2</v>
      </c>
    </row>
    <row r="1056" spans="1:18">
      <c r="A1056" s="2"/>
      <c r="B1056" s="1">
        <v>0.7319444444444444</v>
      </c>
      <c r="C1056" s="7">
        <f t="shared" si="48"/>
        <v>21.58204412672</v>
      </c>
      <c r="D1056" s="7">
        <f t="shared" si="50"/>
        <v>0.37122512105741662</v>
      </c>
      <c r="P1056" s="7">
        <f t="shared" si="49"/>
        <v>22.964970400169999</v>
      </c>
      <c r="Q1056" s="8">
        <v>0.7319444444444444</v>
      </c>
      <c r="R1056" s="9">
        <v>1.7000000000000001E-2</v>
      </c>
    </row>
    <row r="1057" spans="1:18">
      <c r="A1057" s="2"/>
      <c r="B1057" s="1">
        <v>0.73263888888888884</v>
      </c>
      <c r="C1057" s="7">
        <f t="shared" si="48"/>
        <v>20.200927106249996</v>
      </c>
      <c r="D1057" s="7">
        <f t="shared" si="50"/>
        <v>0.34819142694141664</v>
      </c>
      <c r="P1057" s="7">
        <f t="shared" si="49"/>
        <v>21.58204412672</v>
      </c>
      <c r="Q1057" s="8">
        <v>0.73263888888888884</v>
      </c>
      <c r="R1057" s="9">
        <v>1.6E-2</v>
      </c>
    </row>
    <row r="1058" spans="1:18">
      <c r="A1058" s="2"/>
      <c r="B1058" s="1">
        <v>0.73333333333333339</v>
      </c>
      <c r="C1058" s="7">
        <f t="shared" si="48"/>
        <v>18.82168020432</v>
      </c>
      <c r="D1058" s="7">
        <f t="shared" si="50"/>
        <v>0.32518839425474994</v>
      </c>
      <c r="P1058" s="7">
        <f t="shared" si="49"/>
        <v>20.200927106249996</v>
      </c>
      <c r="Q1058" s="8">
        <v>0.73333333333333339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16.069042590720002</v>
      </c>
      <c r="D1059" s="7">
        <f t="shared" si="50"/>
        <v>0.29075602329200007</v>
      </c>
      <c r="P1059" s="7">
        <f t="shared" si="49"/>
        <v>18.82168020432</v>
      </c>
      <c r="Q1059" s="8">
        <v>0.73402777777777783</v>
      </c>
      <c r="R1059" s="9">
        <v>1.4E-2</v>
      </c>
    </row>
    <row r="1060" spans="1:18">
      <c r="A1060" s="2"/>
      <c r="B1060" s="1">
        <v>0.73472222222222217</v>
      </c>
      <c r="C1060" s="7">
        <f t="shared" si="48"/>
        <v>13.324627699999999</v>
      </c>
      <c r="D1060" s="7">
        <f t="shared" si="50"/>
        <v>0.24494725242266668</v>
      </c>
      <c r="P1060" s="7">
        <f t="shared" si="49"/>
        <v>16.069042590720002</v>
      </c>
      <c r="Q1060" s="8">
        <v>0.73472222222222217</v>
      </c>
      <c r="R1060" s="9">
        <v>1.2E-2</v>
      </c>
    </row>
    <row r="1061" spans="1:18">
      <c r="A1061" s="2"/>
      <c r="B1061" s="1">
        <v>0.73541666666666661</v>
      </c>
      <c r="C1061" s="7">
        <f t="shared" si="48"/>
        <v>10.58893953792</v>
      </c>
      <c r="D1061" s="7">
        <f t="shared" si="50"/>
        <v>0.19927972698266666</v>
      </c>
      <c r="P1061" s="7">
        <f t="shared" si="49"/>
        <v>13.324627699999999</v>
      </c>
      <c r="Q1061" s="8">
        <v>0.73541666666666661</v>
      </c>
      <c r="R1061" s="9">
        <v>0.01</v>
      </c>
    </row>
    <row r="1062" spans="1:18">
      <c r="A1062" s="2"/>
      <c r="B1062" s="1">
        <v>0.73611111111111116</v>
      </c>
      <c r="C1062" s="7">
        <f t="shared" si="48"/>
        <v>9.224527557770001</v>
      </c>
      <c r="D1062" s="7">
        <f t="shared" si="50"/>
        <v>0.16511222579741666</v>
      </c>
      <c r="P1062" s="7">
        <f t="shared" si="49"/>
        <v>10.58893953792</v>
      </c>
      <c r="Q1062" s="8">
        <v>0.73611111111111116</v>
      </c>
      <c r="R1062" s="9">
        <v>8.0000000000000002E-3</v>
      </c>
    </row>
    <row r="1063" spans="1:18">
      <c r="A1063" s="2"/>
      <c r="B1063" s="1">
        <v>0.7368055555555556</v>
      </c>
      <c r="C1063" s="7">
        <f t="shared" si="48"/>
        <v>7.8624897019200004</v>
      </c>
      <c r="D1063" s="7">
        <f t="shared" si="50"/>
        <v>0.14239181049741667</v>
      </c>
      <c r="P1063" s="7">
        <f t="shared" si="49"/>
        <v>9.224527557770001</v>
      </c>
      <c r="Q1063" s="8">
        <v>0.7368055555555556</v>
      </c>
      <c r="R1063" s="9">
        <v>7.0000000000000001E-3</v>
      </c>
    </row>
    <row r="1064" spans="1:18">
      <c r="A1064" s="2"/>
      <c r="B1064" s="1">
        <v>0.73749999999999993</v>
      </c>
      <c r="C1064" s="7">
        <f t="shared" si="48"/>
        <v>6.5028911062499999</v>
      </c>
      <c r="D1064" s="7">
        <f t="shared" si="50"/>
        <v>0.11971150673475001</v>
      </c>
      <c r="P1064" s="7">
        <f t="shared" si="49"/>
        <v>7.8624897019200004</v>
      </c>
      <c r="Q1064" s="8">
        <v>0.73749999999999993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6.5028911062499999</v>
      </c>
      <c r="D1065" s="7">
        <f t="shared" si="50"/>
        <v>0.1083815184375</v>
      </c>
      <c r="P1065" s="7">
        <f t="shared" si="49"/>
        <v>6.5028911062499999</v>
      </c>
      <c r="Q1065" s="8">
        <v>0.73819444444444438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6.5028911062499999</v>
      </c>
      <c r="D1066" s="7">
        <f t="shared" si="50"/>
        <v>0.1083815184375</v>
      </c>
      <c r="P1066" s="7">
        <f t="shared" si="49"/>
        <v>6.5028911062499999</v>
      </c>
      <c r="Q1066" s="8">
        <v>0.73888888888888893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5.1457973811200004</v>
      </c>
      <c r="D1067" s="7">
        <f t="shared" si="50"/>
        <v>9.7072404061416664E-2</v>
      </c>
      <c r="P1067" s="7">
        <f t="shared" si="49"/>
        <v>6.5028911062499999</v>
      </c>
      <c r="Q1067" s="8">
        <v>0.73958333333333337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5.1457973811200004</v>
      </c>
      <c r="D1068" s="7">
        <f t="shared" si="50"/>
        <v>8.5763289685333338E-2</v>
      </c>
      <c r="P1068" s="7">
        <f t="shared" si="49"/>
        <v>5.1457973811200004</v>
      </c>
      <c r="Q1068" s="8">
        <v>0.7402777777777777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3.7912746113700004</v>
      </c>
      <c r="D1069" s="7">
        <f t="shared" si="50"/>
        <v>7.4475599937416676E-2</v>
      </c>
      <c r="P1069" s="7">
        <f t="shared" si="49"/>
        <v>5.1457973811200004</v>
      </c>
      <c r="Q1069" s="8">
        <v>0.74097222222222225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3.7912746113700004</v>
      </c>
      <c r="D1070" s="7">
        <f t="shared" si="50"/>
        <v>6.3187910189500013E-2</v>
      </c>
      <c r="P1070" s="7">
        <f t="shared" si="49"/>
        <v>3.7912746113700004</v>
      </c>
      <c r="Q1070" s="8">
        <v>0.7416666666666667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3.7912746113700004</v>
      </c>
      <c r="D1071" s="7">
        <f t="shared" si="50"/>
        <v>6.3187910189500013E-2</v>
      </c>
      <c r="P1071" s="7">
        <f t="shared" si="49"/>
        <v>3.7912746113700004</v>
      </c>
      <c r="Q1071" s="8">
        <v>0.74236111111111114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2.4393893563199995</v>
      </c>
      <c r="D1072" s="7">
        <f t="shared" si="50"/>
        <v>5.1922199730749997E-2</v>
      </c>
      <c r="P1072" s="7">
        <f t="shared" si="49"/>
        <v>3.7912746113700004</v>
      </c>
      <c r="Q1072" s="8">
        <v>0.74305555555555547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2.4393893563199995</v>
      </c>
      <c r="D1073" s="7">
        <f t="shared" si="50"/>
        <v>4.0656489271999989E-2</v>
      </c>
      <c r="P1073" s="7">
        <f t="shared" si="49"/>
        <v>2.4393893563199995</v>
      </c>
      <c r="Q1073" s="8">
        <v>0.74375000000000002</v>
      </c>
      <c r="R1073" s="9">
        <v>2E-3</v>
      </c>
    </row>
    <row r="1074" spans="1:18">
      <c r="A1074" s="2"/>
      <c r="B1074" s="1">
        <v>0.74444444444444446</v>
      </c>
      <c r="C1074" s="7">
        <f t="shared" si="48"/>
        <v>1.0902086497700001</v>
      </c>
      <c r="D1074" s="7">
        <f t="shared" si="50"/>
        <v>2.9413316717416663E-2</v>
      </c>
      <c r="P1074" s="7">
        <f t="shared" si="49"/>
        <v>2.4393893563199995</v>
      </c>
      <c r="Q1074" s="8">
        <v>0.74444444444444446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1.0902086497700001</v>
      </c>
      <c r="D1075" s="7">
        <f t="shared" si="50"/>
        <v>1.8170144162833336E-2</v>
      </c>
      <c r="P1075" s="7">
        <f t="shared" si="49"/>
        <v>1.0902086497700001</v>
      </c>
      <c r="Q1075" s="8">
        <v>0.74513888888888891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1.0902086497700001</v>
      </c>
      <c r="D1076" s="7">
        <f t="shared" si="50"/>
        <v>1.8170144162833336E-2</v>
      </c>
      <c r="P1076" s="7">
        <f t="shared" si="49"/>
        <v>1.0902086497700001</v>
      </c>
      <c r="Q1076" s="8">
        <v>0.74583333333333324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1.0902086497700001</v>
      </c>
      <c r="D1077" s="7">
        <f t="shared" si="50"/>
        <v>1.8170144162833336E-2</v>
      </c>
      <c r="P1077" s="7">
        <f t="shared" si="49"/>
        <v>1.0902086497700001</v>
      </c>
      <c r="Q1077" s="8">
        <v>0.74652777777777779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1.0902086497700001</v>
      </c>
      <c r="D1078" s="7">
        <f t="shared" si="50"/>
        <v>1.8170144162833336E-2</v>
      </c>
      <c r="P1078" s="7">
        <f t="shared" si="49"/>
        <v>1.0902086497700001</v>
      </c>
      <c r="Q1078" s="8">
        <v>0.74722222222222223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1.0902086497700001</v>
      </c>
      <c r="D1079" s="7">
        <f t="shared" si="50"/>
        <v>1.8170144162833336E-2</v>
      </c>
      <c r="P1079" s="7">
        <f t="shared" si="49"/>
        <v>1.0902086497700001</v>
      </c>
      <c r="Q1079" s="8">
        <v>0.74791666666666667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-0.25619999999999998</v>
      </c>
      <c r="D1080" s="7">
        <f t="shared" si="50"/>
        <v>6.9500720814166675E-3</v>
      </c>
      <c r="P1080" s="7">
        <f t="shared" si="49"/>
        <v>1.0902086497700001</v>
      </c>
      <c r="Q1080" s="8">
        <v>0.74861111111111101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-0.25619999999999998</v>
      </c>
      <c r="D1081" s="7">
        <f t="shared" si="50"/>
        <v>-4.2699999999999995E-3</v>
      </c>
      <c r="P1081" s="7">
        <f t="shared" si="49"/>
        <v>-0.25619999999999998</v>
      </c>
      <c r="Q1081" s="8">
        <v>0.74930555555555556</v>
      </c>
      <c r="R1081" s="9">
        <v>0</v>
      </c>
    </row>
    <row r="1082" spans="1:18">
      <c r="A1082" s="2"/>
      <c r="B1082" s="1">
        <v>0.75</v>
      </c>
      <c r="C1082" s="7">
        <f t="shared" si="48"/>
        <v>-0.25619999999999998</v>
      </c>
      <c r="D1082" s="7">
        <f t="shared" si="50"/>
        <v>-4.2699999999999995E-3</v>
      </c>
      <c r="P1082" s="7">
        <f t="shared" si="49"/>
        <v>-0.25619999999999998</v>
      </c>
      <c r="Q1082" s="8">
        <v>0.75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-0.25619999999999998</v>
      </c>
      <c r="D1083" s="7">
        <f t="shared" si="50"/>
        <v>-4.2699999999999995E-3</v>
      </c>
      <c r="P1083" s="7">
        <f t="shared" si="49"/>
        <v>-0.25619999999999998</v>
      </c>
      <c r="Q1083" s="8">
        <v>0.75069444444444444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-0.25619999999999998</v>
      </c>
      <c r="D1084" s="7">
        <f t="shared" si="50"/>
        <v>-4.2699999999999995E-3</v>
      </c>
      <c r="P1084" s="7">
        <f t="shared" si="49"/>
        <v>-0.25619999999999998</v>
      </c>
      <c r="Q1084" s="8">
        <v>0.75138888888888899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-4.2699999999999995E-3</v>
      </c>
      <c r="P1085" s="7">
        <f t="shared" si="49"/>
        <v>-0.25619999999999998</v>
      </c>
      <c r="Q1085" s="8">
        <v>0.75208333333333333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0.75277777777777777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0.75347222222222221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0.75416666666666676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0.75486111111111109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0.75555555555555554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0.75624999999999998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0.75694444444444453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0.75763888888888886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0.7583333333333333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1.0902086497700001</v>
      </c>
      <c r="D1153" s="7">
        <f t="shared" si="53"/>
        <v>6.9500720814166675E-3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1.0902086497700001</v>
      </c>
      <c r="D1154" s="7">
        <f t="shared" si="53"/>
        <v>1.8170144162833336E-2</v>
      </c>
      <c r="P1154" s="7">
        <f t="shared" si="52"/>
        <v>1.0902086497700001</v>
      </c>
      <c r="Q1154" s="8">
        <v>0.79999999999999993</v>
      </c>
      <c r="R1154" s="9">
        <v>1E-3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6.9500720814166675E-3</v>
      </c>
      <c r="P1155" s="7">
        <f t="shared" ref="P1155:P1218" si="55">G$2+H$2*R1155*1000+I$2*(R1155*1000*R1155*1000)+J$2*(R1155*1000*R1155*1000*R1155*1000)+K$2*(R1155*1000*R1155*1000*R1155*1000*R1155*1000)</f>
        <v>1.0902086497700001</v>
      </c>
      <c r="Q1155" s="8">
        <v>0.80069444444444438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0.9277777777777777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9">
        <v>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-0.25619999999999998</v>
      </c>
      <c r="E2" s="17">
        <f>IF(SUM(D3:D1441)&gt;0,SUM(D3:D1441),0)</f>
        <v>5297.7041227708251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1.3888888888888889E-3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2.0833333333333333E-3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2.7777777777777779E-3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3.472222222222222E-3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4.1666666666666666E-3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4.8611111111111112E-3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5.5555555555555558E-3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6.2499999999999995E-3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6.9444444444444441E-3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7.6388888888888886E-3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8.3333333333333332E-3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9.0277777777777787E-3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9.7222222222222224E-3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1.0416666666666666E-2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1.1111111111111112E-2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1.1805555555555555E-2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1.2499999999999999E-2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1.3194444444444444E-2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1.3888888888888888E-2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1.4583333333333332E-2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1.5277777777777777E-2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1.5972222222222224E-2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1.6666666666666666E-2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1.7361111111111112E-2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1.8055555555555557E-2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1.8749999999999999E-2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1.9444444444444445E-2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2.013888888888889E-2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2.0833333333333332E-2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2.1527777777777781E-2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2.2222222222222223E-2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2.2916666666666669E-2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2.361111111111111E-2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2.4305555555555556E-2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2.4999999999999998E-2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2.5694444444444447E-2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2.6388888888888889E-2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2.7083333333333334E-2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2.7777777777777776E-2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2.8472222222222222E-2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2.9166666666666664E-2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2.9861111111111113E-2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3.0555555555555555E-2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3.125E-2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3.1944444444444449E-2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3.2638888888888891E-2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3.3333333333333333E-2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3.4027777777777775E-2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3.4722222222222224E-2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3.5416666666666666E-2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3.6111111111111115E-2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3.6805555555555557E-2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3.7499999999999999E-2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3.8194444444444441E-2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3.888888888888889E-2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3.9583333333333331E-2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4.027777777777778E-2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4.0972222222222222E-2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4.1666666666666664E-2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4.2361111111111106E-2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4.3055555555555562E-2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4.3750000000000004E-2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4.4444444444444446E-2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4.5138888888888888E-2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4.5833333333333337E-2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4.6527777777777779E-2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4.7222222222222221E-2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4.7916666666666663E-2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4.8611111111111112E-2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4.9305555555555554E-2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4.9999999999999996E-2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5.0694444444444452E-2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5.1388888888888894E-2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5.2083333333333336E-2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5.2777777777777778E-2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5.347222222222222E-2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5.4166666666666669E-2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5.486111111111111E-2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5.5555555555555552E-2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5.6250000000000001E-2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5.6944444444444443E-2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5.7638888888888885E-2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5.8333333333333327E-2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5.9027777777777783E-2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5.9722222222222225E-2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6.0416666666666667E-2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6.1111111111111116E-2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6.1805555555555558E-2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6.25E-2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6.3194444444444442E-2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6.3888888888888884E-2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6.458333333333334E-2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6.5277777777777782E-2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6.5972222222222224E-2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6.6666666666666666E-2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6.7361111111111108E-2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6.805555555555555E-2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6.8749999999999992E-2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6.9444444444444434E-2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7.013888888888889E-2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7.0833333333333331E-2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7.1527777777777787E-2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7.2222222222222229E-2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7.2916666666666671E-2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7.3611111111111113E-2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7.4305555555555555E-2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7.4999999999999997E-2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7.5694444444444439E-2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7.6388888888888895E-2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7.7083333333333337E-2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7.7777777777777779E-2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7.8472222222222221E-2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7.9166666666666663E-2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7.9861111111111105E-2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8.0555555555555561E-2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8.1250000000000003E-2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8.1944444444444445E-2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8.2638888888888887E-2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8.3333333333333329E-2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8.4027777777777771E-2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8.4722222222222213E-2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8.5416666666666655E-2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8.6111111111111124E-2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8.6805555555555566E-2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8.7500000000000008E-2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8.819444444444445E-2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8.8888888888888892E-2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8.9583333333333334E-2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9.0277777777777776E-2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9.0972222222222218E-2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9.1666666666666674E-2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9.2361111111111116E-2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9.3055555555555558E-2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9.375E-2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9.4444444444444442E-2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9.5138888888888884E-2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9.5833333333333326E-2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9.6527777777777768E-2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9.7222222222222224E-2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9.7916666666666666E-2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9.8611111111111108E-2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9.930555555555555E-2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9.9999999999999992E-2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0.10069444444444443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0.1013888888888889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0.10208333333333335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0.10277777777777779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0.10347222222222223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0.10416666666666667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0.10486111111111111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0.10555555555555556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0.10625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0.10694444444444444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0.1076388888888889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0.10833333333333334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0.10902777777777778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0.10972222222222222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0.11041666666666666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0.1111111111111111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0.11180555555555556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0.1125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0.11319444444444444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0.11388888888888889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0.11458333333333333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0.11527777777777777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0.11597222222222221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0.11666666666666665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0.11805555555555557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0.11875000000000001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0.11944444444444445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0.12013888888888889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0.12083333333333333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0.12152777777777778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0.12222222222222223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0.12291666666666667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0.12361111111111112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0.12430555555555556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0.125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0.12569444444444444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0.12638888888888888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0.12708333333333333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0.1277777777777778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0.12847222222222224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0.12916666666666668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0.12986111111111112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0.13055555555555556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0.13125000000000001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0.13194444444444445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0.13263888888888889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0.13333333333333333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0.13402777777777777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0.13472222222222222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0.13541666666666666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0.1361111111111111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0.13680555555555554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0.13749999999999998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0.13819444444444443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0.1388888888888889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0.13958333333333334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0.14027777777777778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0.14097222222222222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0.14166666666666666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0.1423611111111111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0.14305555555555557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0.14375000000000002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0.14444444444444446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0.14583333333333334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0.14652777777777778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0.14722222222222223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0.14791666666666667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0.14861111111111111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0.14930555555555555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0.15069444444444444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0.15138888888888888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0.15208333333333332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0.15277777777777776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0.15347222222222223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0.15416666666666667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0.15486111111111112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0.15555555555555556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0.15625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0.15694444444444444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0.15763888888888888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0.15833333333333333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0.15902777777777777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0.15972222222222224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0.16041666666666668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0.16111111111111112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0.16180555555555556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0.16250000000000001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0.16319444444444445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0.16388888888888889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0.16458333333333333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0.16527777777777777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0.16597222222222222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0.16666666666666666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0.16805555555555554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0.16874999999999998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0.16944444444444443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0.17013888888888887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0.17083333333333331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0.17152777777777775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0.17222222222222225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0.17291666666666669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0.17361111111111113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0.17430555555555557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0.17500000000000002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0.17569444444444446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0.1763888888888889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0.17708333333333334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0.17777777777777778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0.17847222222222223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0.17916666666666667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0.17986111111111111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0.18055555555555555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0.18124999999999999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0.18194444444444444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0.18263888888888891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0.18333333333333335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0.18402777777777779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0.18472222222222223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0.18541666666666667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0.18611111111111112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0.18680555555555556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0.1875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0.18819444444444444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0.18888888888888888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0.18958333333333333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0.19027777777777777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0.19097222222222221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0.19166666666666665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0.19236111111111112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0.19305555555555554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0.19375000000000001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0.19444444444444445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0.19513888888888889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0.19583333333333333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0.19652777777777777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0.19722222222222222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0.19791666666666666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0.1986111111111111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0.19930555555555554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0.19999999999999998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0.20069444444444443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0.20138888888888887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0.20208333333333331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0.20277777777777781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0.20347222222222219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0.20416666666666669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0.20486111111111113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0.20555555555555557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0.20625000000000002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0.20694444444444446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0.2076388888888889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0.20833333333333334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0.20902777777777778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0.20972222222222223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0.21041666666666667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0.21111111111111111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0.21180555555555555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0.21249999999999999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0.21319444444444444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0.21388888888888891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0.21458333333333335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0.21527777777777779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0.21597222222222223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0.21666666666666667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0.21736111111111112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0.21805555555555556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0.21875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0.21944444444444444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0.22013888888888888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0.22083333333333333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0.22152777777777777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0.22222222222222221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0.22291666666666665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0.22361111111111109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0.22430555555555556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0.22500000000000001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0.22569444444444445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0.22638888888888889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0.22708333333333333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0.22777777777777777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0.22847222222222222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0.22916666666666666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0.2298611111111111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0.23055555555555554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0.23124999999999998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0.23194444444444443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0.23263888888888887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0.23333333333333331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0.23402777777777781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0.23472222222222219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0.23541666666666669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0.23611111111111113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0.23680555555555557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0.23750000000000002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0.23819444444444446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0.2388888888888889</v>
      </c>
      <c r="R346" s="9">
        <v>0</v>
      </c>
    </row>
    <row r="347" spans="1:18">
      <c r="A347" s="2"/>
      <c r="B347" s="1">
        <v>0.23958333333333334</v>
      </c>
      <c r="C347" s="7">
        <f t="shared" si="15"/>
        <v>-0.25619999999999998</v>
      </c>
      <c r="D347" s="7">
        <f t="shared" si="17"/>
        <v>-4.2699999999999995E-3</v>
      </c>
      <c r="P347" s="7">
        <f t="shared" si="16"/>
        <v>-0.25619999999999998</v>
      </c>
      <c r="Q347" s="8">
        <v>0.23958333333333334</v>
      </c>
      <c r="R347" s="9">
        <v>0</v>
      </c>
    </row>
    <row r="348" spans="1:18">
      <c r="A348" s="2"/>
      <c r="B348" s="1">
        <v>0.24027777777777778</v>
      </c>
      <c r="C348" s="7">
        <f t="shared" si="15"/>
        <v>-0.25619999999999998</v>
      </c>
      <c r="D348" s="7">
        <f t="shared" si="17"/>
        <v>-4.2699999999999995E-3</v>
      </c>
      <c r="P348" s="7">
        <f t="shared" si="16"/>
        <v>-0.25619999999999998</v>
      </c>
      <c r="Q348" s="8">
        <v>0.24027777777777778</v>
      </c>
      <c r="R348" s="9">
        <v>0</v>
      </c>
    </row>
    <row r="349" spans="1:18">
      <c r="A349" s="2"/>
      <c r="B349" s="1">
        <v>0.24097222222222223</v>
      </c>
      <c r="C349" s="7">
        <f t="shared" si="15"/>
        <v>-0.25619999999999998</v>
      </c>
      <c r="D349" s="7">
        <f t="shared" si="17"/>
        <v>-4.2699999999999995E-3</v>
      </c>
      <c r="P349" s="7">
        <f t="shared" si="16"/>
        <v>-0.25619999999999998</v>
      </c>
      <c r="Q349" s="8">
        <v>0.24097222222222223</v>
      </c>
      <c r="R349" s="9">
        <v>0</v>
      </c>
    </row>
    <row r="350" spans="1:18">
      <c r="A350" s="2"/>
      <c r="B350" s="1">
        <v>0.24166666666666667</v>
      </c>
      <c r="C350" s="7">
        <f t="shared" si="15"/>
        <v>-0.25619999999999998</v>
      </c>
      <c r="D350" s="7">
        <f t="shared" si="17"/>
        <v>-4.2699999999999995E-3</v>
      </c>
      <c r="P350" s="7">
        <f t="shared" si="16"/>
        <v>-0.25619999999999998</v>
      </c>
      <c r="Q350" s="8">
        <v>0.24166666666666667</v>
      </c>
      <c r="R350" s="9">
        <v>0</v>
      </c>
    </row>
    <row r="351" spans="1:18">
      <c r="A351" s="2"/>
      <c r="B351" s="1">
        <v>0.24236111111111111</v>
      </c>
      <c r="C351" s="7">
        <f t="shared" si="15"/>
        <v>1.0902086497700001</v>
      </c>
      <c r="D351" s="7">
        <f t="shared" si="17"/>
        <v>6.9500720814166675E-3</v>
      </c>
      <c r="P351" s="7">
        <f t="shared" si="16"/>
        <v>-0.25619999999999998</v>
      </c>
      <c r="Q351" s="8">
        <v>0.24236111111111111</v>
      </c>
      <c r="R351" s="9">
        <v>0</v>
      </c>
    </row>
    <row r="352" spans="1:18">
      <c r="A352" s="2"/>
      <c r="B352" s="1">
        <v>0.24305555555555555</v>
      </c>
      <c r="C352" s="7">
        <f t="shared" si="15"/>
        <v>1.0902086497700001</v>
      </c>
      <c r="D352" s="7">
        <f t="shared" si="17"/>
        <v>1.8170144162833336E-2</v>
      </c>
      <c r="P352" s="7">
        <f t="shared" si="16"/>
        <v>1.0902086497700001</v>
      </c>
      <c r="Q352" s="8">
        <v>0.24305555555555555</v>
      </c>
      <c r="R352" s="9">
        <v>1E-3</v>
      </c>
    </row>
    <row r="353" spans="1:18">
      <c r="A353" s="2"/>
      <c r="B353" s="1">
        <v>0.24374999999999999</v>
      </c>
      <c r="C353" s="7">
        <f t="shared" si="15"/>
        <v>1.0902086497700001</v>
      </c>
      <c r="D353" s="7">
        <f t="shared" si="17"/>
        <v>1.8170144162833336E-2</v>
      </c>
      <c r="P353" s="7">
        <f t="shared" si="16"/>
        <v>1.0902086497700001</v>
      </c>
      <c r="Q353" s="8">
        <v>0.24374999999999999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2.4393893563199995</v>
      </c>
      <c r="D354" s="7">
        <f t="shared" si="17"/>
        <v>2.9413316717416663E-2</v>
      </c>
      <c r="P354" s="7">
        <f t="shared" si="16"/>
        <v>1.0902086497700001</v>
      </c>
      <c r="Q354" s="8">
        <v>0.24444444444444446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3.7912746113700004</v>
      </c>
      <c r="D355" s="7">
        <f t="shared" si="17"/>
        <v>5.1922199730749997E-2</v>
      </c>
      <c r="P355" s="7">
        <f t="shared" si="16"/>
        <v>2.4393893563199995</v>
      </c>
      <c r="Q355" s="8">
        <v>0.24513888888888888</v>
      </c>
      <c r="R355" s="9">
        <v>2E-3</v>
      </c>
    </row>
    <row r="356" spans="1:18">
      <c r="A356" s="2"/>
      <c r="B356" s="1">
        <v>0.24583333333333335</v>
      </c>
      <c r="C356" s="7">
        <f t="shared" si="15"/>
        <v>3.7912746113700004</v>
      </c>
      <c r="D356" s="7">
        <f t="shared" si="17"/>
        <v>6.3187910189500013E-2</v>
      </c>
      <c r="P356" s="7">
        <f t="shared" si="16"/>
        <v>3.7912746113700004</v>
      </c>
      <c r="Q356" s="8">
        <v>0.24583333333333335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5.1457973811200004</v>
      </c>
      <c r="D357" s="7">
        <f t="shared" si="17"/>
        <v>7.4475599937416676E-2</v>
      </c>
      <c r="P357" s="7">
        <f t="shared" si="16"/>
        <v>3.7912746113700004</v>
      </c>
      <c r="Q357" s="8">
        <v>0.24652777777777779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6.5028911062499999</v>
      </c>
      <c r="D358" s="7">
        <f t="shared" si="17"/>
        <v>9.7072404061416664E-2</v>
      </c>
      <c r="P358" s="7">
        <f t="shared" si="16"/>
        <v>5.1457973811200004</v>
      </c>
      <c r="Q358" s="8">
        <v>0.24722222222222223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6.5028911062499999</v>
      </c>
      <c r="D359" s="7">
        <f t="shared" si="17"/>
        <v>0.1083815184375</v>
      </c>
      <c r="P359" s="7">
        <f t="shared" si="16"/>
        <v>6.5028911062499999</v>
      </c>
      <c r="Q359" s="8">
        <v>0.24791666666666667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7.8624897019200004</v>
      </c>
      <c r="D360" s="7">
        <f t="shared" si="17"/>
        <v>0.11971150673475001</v>
      </c>
      <c r="P360" s="7">
        <f t="shared" si="16"/>
        <v>6.5028911062499999</v>
      </c>
      <c r="Q360" s="8">
        <v>0.24861111111111112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10.58893953792</v>
      </c>
      <c r="D361" s="7">
        <f t="shared" si="17"/>
        <v>0.15376191033199998</v>
      </c>
      <c r="P361" s="7">
        <f t="shared" si="16"/>
        <v>7.8624897019200004</v>
      </c>
      <c r="Q361" s="8">
        <v>0.24930555555555556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11.955660980969999</v>
      </c>
      <c r="D362" s="7">
        <f t="shared" si="17"/>
        <v>0.18787167099075</v>
      </c>
      <c r="P362" s="7">
        <f t="shared" si="16"/>
        <v>10.58893953792</v>
      </c>
      <c r="Q362" s="8">
        <v>0.25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13.324627699999999</v>
      </c>
      <c r="D363" s="7">
        <f t="shared" si="17"/>
        <v>0.21066907234141663</v>
      </c>
      <c r="P363" s="7">
        <f t="shared" si="16"/>
        <v>11.955660980969999</v>
      </c>
      <c r="Q363" s="8">
        <v>0.25069444444444444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14.69577598257</v>
      </c>
      <c r="D364" s="7">
        <f t="shared" si="17"/>
        <v>0.23350336402141667</v>
      </c>
      <c r="P364" s="7">
        <f t="shared" si="16"/>
        <v>13.324627699999999</v>
      </c>
      <c r="Q364" s="8">
        <v>0.25138888888888888</v>
      </c>
      <c r="R364" s="9">
        <v>0.01</v>
      </c>
    </row>
    <row r="365" spans="1:18">
      <c r="A365" s="2"/>
      <c r="B365" s="1">
        <v>0.25208333333333333</v>
      </c>
      <c r="C365" s="7">
        <f t="shared" si="15"/>
        <v>14.69577598257</v>
      </c>
      <c r="D365" s="7">
        <f t="shared" si="17"/>
        <v>0.24492959970949998</v>
      </c>
      <c r="P365" s="7">
        <f t="shared" si="16"/>
        <v>14.69577598257</v>
      </c>
      <c r="Q365" s="8">
        <v>0.25208333333333333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17.444364760969997</v>
      </c>
      <c r="D366" s="7">
        <f t="shared" si="17"/>
        <v>0.26783450619616661</v>
      </c>
      <c r="P366" s="7">
        <f t="shared" si="16"/>
        <v>14.69577598257</v>
      </c>
      <c r="Q366" s="8">
        <v>0.25277777777777777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18.82168020432</v>
      </c>
      <c r="D367" s="7">
        <f t="shared" si="17"/>
        <v>0.30221704137741662</v>
      </c>
      <c r="P367" s="7">
        <f t="shared" si="16"/>
        <v>17.444364760969997</v>
      </c>
      <c r="Q367" s="8">
        <v>0.25347222222222221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21.58204412672</v>
      </c>
      <c r="D368" s="7">
        <f t="shared" si="17"/>
        <v>0.33669770275866662</v>
      </c>
      <c r="P368" s="7">
        <f t="shared" si="16"/>
        <v>18.82168020432</v>
      </c>
      <c r="Q368" s="8">
        <v>0.25416666666666665</v>
      </c>
      <c r="R368" s="9">
        <v>1.4E-2</v>
      </c>
    </row>
    <row r="369" spans="1:18">
      <c r="A369" s="2"/>
      <c r="B369" s="1">
        <v>0.25486111111111109</v>
      </c>
      <c r="C369" s="7">
        <f t="shared" si="15"/>
        <v>22.964970400169999</v>
      </c>
      <c r="D369" s="7">
        <f t="shared" si="17"/>
        <v>0.37122512105741662</v>
      </c>
      <c r="P369" s="7">
        <f t="shared" si="16"/>
        <v>21.58204412672</v>
      </c>
      <c r="Q369" s="8">
        <v>0.25486111111111109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24.349645535520001</v>
      </c>
      <c r="D370" s="7">
        <f t="shared" si="17"/>
        <v>0.39428846613075003</v>
      </c>
      <c r="P370" s="7">
        <f t="shared" si="16"/>
        <v>22.964970400169999</v>
      </c>
      <c r="Q370" s="8">
        <v>0.25555555555555559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25.736009616169994</v>
      </c>
      <c r="D371" s="7">
        <f t="shared" si="17"/>
        <v>0.4173804595974166</v>
      </c>
      <c r="P371" s="7">
        <f t="shared" si="16"/>
        <v>24.349645535520001</v>
      </c>
      <c r="Q371" s="8">
        <v>0.25625000000000003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27.124003200000001</v>
      </c>
      <c r="D372" s="7">
        <f t="shared" si="17"/>
        <v>0.44050010680141666</v>
      </c>
      <c r="P372" s="7">
        <f t="shared" si="16"/>
        <v>25.736009616169994</v>
      </c>
      <c r="Q372" s="8">
        <v>0.25694444444444448</v>
      </c>
      <c r="R372" s="9">
        <v>1.9E-2</v>
      </c>
    </row>
    <row r="373" spans="1:18">
      <c r="A373" s="2"/>
      <c r="B373" s="1">
        <v>0.25763888888888892</v>
      </c>
      <c r="C373" s="7">
        <f t="shared" si="15"/>
        <v>27.124003200000001</v>
      </c>
      <c r="D373" s="7">
        <f t="shared" si="17"/>
        <v>0.45206672000000003</v>
      </c>
      <c r="P373" s="7">
        <f t="shared" si="16"/>
        <v>27.124003200000001</v>
      </c>
      <c r="Q373" s="8">
        <v>0.25763888888888892</v>
      </c>
      <c r="R373" s="9">
        <v>0.02</v>
      </c>
    </row>
    <row r="374" spans="1:18">
      <c r="A374" s="2"/>
      <c r="B374" s="1">
        <v>0.25833333333333336</v>
      </c>
      <c r="C374" s="7">
        <f t="shared" si="15"/>
        <v>28.513567319370001</v>
      </c>
      <c r="D374" s="7">
        <f t="shared" si="17"/>
        <v>0.46364642099475001</v>
      </c>
      <c r="P374" s="7">
        <f t="shared" si="16"/>
        <v>27.124003200000001</v>
      </c>
      <c r="Q374" s="8">
        <v>0.25833333333333336</v>
      </c>
      <c r="R374" s="9">
        <v>0.02</v>
      </c>
    </row>
    <row r="375" spans="1:18">
      <c r="A375" s="2"/>
      <c r="B375" s="1">
        <v>0.2590277777777778</v>
      </c>
      <c r="C375" s="7">
        <f t="shared" si="15"/>
        <v>29.904643481120001</v>
      </c>
      <c r="D375" s="7">
        <f t="shared" si="17"/>
        <v>0.48681842333741671</v>
      </c>
      <c r="P375" s="7">
        <f t="shared" si="16"/>
        <v>28.513567319370001</v>
      </c>
      <c r="Q375" s="8">
        <v>0.2590277777777778</v>
      </c>
      <c r="R375" s="9">
        <v>2.1000000000000001E-2</v>
      </c>
    </row>
    <row r="376" spans="1:18">
      <c r="A376" s="2"/>
      <c r="B376" s="1">
        <v>0.25972222222222224</v>
      </c>
      <c r="C376" s="7">
        <f t="shared" si="15"/>
        <v>31.29717366657</v>
      </c>
      <c r="D376" s="7">
        <f t="shared" si="17"/>
        <v>0.51001514289741667</v>
      </c>
      <c r="P376" s="7">
        <f t="shared" si="16"/>
        <v>29.904643481120001</v>
      </c>
      <c r="Q376" s="8">
        <v>0.25972222222222224</v>
      </c>
      <c r="R376" s="9">
        <v>2.1999999999999999E-2</v>
      </c>
    </row>
    <row r="377" spans="1:18">
      <c r="A377" s="2"/>
      <c r="B377" s="1">
        <v>0.26041666666666669</v>
      </c>
      <c r="C377" s="7">
        <f t="shared" si="15"/>
        <v>32.691100331519998</v>
      </c>
      <c r="D377" s="7">
        <f t="shared" si="17"/>
        <v>0.53323561665074992</v>
      </c>
      <c r="P377" s="7">
        <f t="shared" si="16"/>
        <v>31.29717366657</v>
      </c>
      <c r="Q377" s="8">
        <v>0.26041666666666669</v>
      </c>
      <c r="R377" s="9">
        <v>2.3E-2</v>
      </c>
    </row>
    <row r="378" spans="1:18">
      <c r="A378" s="2"/>
      <c r="B378" s="1">
        <v>0.26111111111111113</v>
      </c>
      <c r="C378" s="7">
        <f t="shared" si="15"/>
        <v>36.88069087857</v>
      </c>
      <c r="D378" s="7">
        <f t="shared" si="17"/>
        <v>0.57976492675074998</v>
      </c>
      <c r="P378" s="7">
        <f t="shared" si="16"/>
        <v>32.691100331519998</v>
      </c>
      <c r="Q378" s="8">
        <v>0.26111111111111113</v>
      </c>
      <c r="R378" s="9">
        <v>2.4E-2</v>
      </c>
    </row>
    <row r="379" spans="1:18">
      <c r="A379" s="2"/>
      <c r="B379" s="1">
        <v>0.26180555555555557</v>
      </c>
      <c r="C379" s="7">
        <f t="shared" si="15"/>
        <v>38.279637509120001</v>
      </c>
      <c r="D379" s="7">
        <f t="shared" si="17"/>
        <v>0.62633606989741664</v>
      </c>
      <c r="P379" s="7">
        <f t="shared" si="16"/>
        <v>36.88069087857</v>
      </c>
      <c r="Q379" s="8">
        <v>0.26180555555555557</v>
      </c>
      <c r="R379" s="9">
        <v>2.7E-2</v>
      </c>
    </row>
    <row r="380" spans="1:18">
      <c r="A380" s="2"/>
      <c r="B380" s="1">
        <v>0.26250000000000001</v>
      </c>
      <c r="C380" s="7">
        <f t="shared" si="15"/>
        <v>39.679700015370003</v>
      </c>
      <c r="D380" s="7">
        <f t="shared" si="17"/>
        <v>0.64966114603741665</v>
      </c>
      <c r="P380" s="7">
        <f t="shared" si="16"/>
        <v>38.279637509120001</v>
      </c>
      <c r="Q380" s="8">
        <v>0.26250000000000001</v>
      </c>
      <c r="R380" s="9">
        <v>2.8000000000000001E-2</v>
      </c>
    </row>
    <row r="381" spans="1:18">
      <c r="A381" s="2"/>
      <c r="B381" s="1">
        <v>0.26319444444444445</v>
      </c>
      <c r="C381" s="7">
        <f t="shared" si="15"/>
        <v>39.679700015370003</v>
      </c>
      <c r="D381" s="7">
        <f t="shared" si="17"/>
        <v>0.66132833358950005</v>
      </c>
      <c r="P381" s="7">
        <f t="shared" si="16"/>
        <v>39.679700015370003</v>
      </c>
      <c r="Q381" s="8">
        <v>0.26319444444444445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39.679700015370003</v>
      </c>
      <c r="D382" s="7">
        <f t="shared" si="17"/>
        <v>0.66132833358950005</v>
      </c>
      <c r="P382" s="7">
        <f t="shared" si="16"/>
        <v>39.679700015370003</v>
      </c>
      <c r="Q382" s="8">
        <v>0.2638888888888889</v>
      </c>
      <c r="R382" s="9">
        <v>2.9000000000000001E-2</v>
      </c>
    </row>
    <row r="383" spans="1:18">
      <c r="A383" s="2"/>
      <c r="B383" s="1">
        <v>0.26458333333333334</v>
      </c>
      <c r="C383" s="7">
        <f t="shared" si="15"/>
        <v>38.279637509120001</v>
      </c>
      <c r="D383" s="7">
        <f t="shared" si="17"/>
        <v>0.64966114603741665</v>
      </c>
      <c r="P383" s="7">
        <f t="shared" si="16"/>
        <v>39.679700015370003</v>
      </c>
      <c r="Q383" s="8">
        <v>0.26458333333333334</v>
      </c>
      <c r="R383" s="9">
        <v>2.9000000000000001E-2</v>
      </c>
    </row>
    <row r="384" spans="1:18">
      <c r="A384" s="2"/>
      <c r="B384" s="1">
        <v>0.26527777777777778</v>
      </c>
      <c r="C384" s="7">
        <f t="shared" si="15"/>
        <v>36.88069087857</v>
      </c>
      <c r="D384" s="7">
        <f t="shared" si="17"/>
        <v>0.62633606989741664</v>
      </c>
      <c r="P384" s="7">
        <f t="shared" si="16"/>
        <v>38.279637509120001</v>
      </c>
      <c r="Q384" s="8">
        <v>0.26527777777777778</v>
      </c>
      <c r="R384" s="9">
        <v>2.8000000000000001E-2</v>
      </c>
    </row>
    <row r="385" spans="1:18">
      <c r="A385" s="2"/>
      <c r="B385" s="1">
        <v>0.26597222222222222</v>
      </c>
      <c r="C385" s="7">
        <f t="shared" si="15"/>
        <v>35.482915295519994</v>
      </c>
      <c r="D385" s="7">
        <f t="shared" si="17"/>
        <v>0.60303005145074995</v>
      </c>
      <c r="P385" s="7">
        <f t="shared" si="16"/>
        <v>36.88069087857</v>
      </c>
      <c r="Q385" s="8">
        <v>0.26597222222222222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35.482915295519994</v>
      </c>
      <c r="D386" s="7">
        <f t="shared" si="17"/>
        <v>0.59138192159199987</v>
      </c>
      <c r="P386" s="7">
        <f t="shared" si="16"/>
        <v>35.482915295519994</v>
      </c>
      <c r="Q386" s="8">
        <v>0.26666666666666666</v>
      </c>
      <c r="R386" s="9">
        <v>2.5999999999999999E-2</v>
      </c>
    </row>
    <row r="387" spans="1:18">
      <c r="A387" s="2"/>
      <c r="B387" s="1">
        <v>0.2673611111111111</v>
      </c>
      <c r="C387" s="7">
        <f t="shared" ref="C387:C450" si="18">P388</f>
        <v>35.482915295519994</v>
      </c>
      <c r="D387" s="7">
        <f t="shared" si="17"/>
        <v>0.59138192159199987</v>
      </c>
      <c r="P387" s="7">
        <f t="shared" ref="P387:P450" si="19">G$2+H$2*R387*1000+I$2*(R387*1000*R387*1000)+J$2*(R387*1000*R387*1000*R387*1000)+K$2*(R387*1000*R387*1000*R387*1000*R387*1000)</f>
        <v>35.482915295519994</v>
      </c>
      <c r="Q387" s="8">
        <v>0.2673611111111111</v>
      </c>
      <c r="R387" s="9">
        <v>2.5999999999999999E-2</v>
      </c>
    </row>
    <row r="388" spans="1:18">
      <c r="A388" s="2"/>
      <c r="B388" s="1">
        <v>0.26805555555555555</v>
      </c>
      <c r="C388" s="7">
        <f t="shared" si="18"/>
        <v>38.279637509120001</v>
      </c>
      <c r="D388" s="7">
        <f t="shared" ref="D388:D451" si="20">(C387+C388)/120</f>
        <v>0.61468794003866667</v>
      </c>
      <c r="P388" s="7">
        <f t="shared" si="19"/>
        <v>35.482915295519994</v>
      </c>
      <c r="Q388" s="8">
        <v>0.26805555555555555</v>
      </c>
      <c r="R388" s="9">
        <v>2.5999999999999999E-2</v>
      </c>
    </row>
    <row r="389" spans="1:18">
      <c r="A389" s="2"/>
      <c r="B389" s="1">
        <v>0.26874999999999999</v>
      </c>
      <c r="C389" s="7">
        <f t="shared" si="18"/>
        <v>42.482954340169996</v>
      </c>
      <c r="D389" s="7">
        <f t="shared" si="20"/>
        <v>0.6730215987440834</v>
      </c>
      <c r="P389" s="7">
        <f t="shared" si="19"/>
        <v>38.279637509120001</v>
      </c>
      <c r="Q389" s="8">
        <v>0.26874999999999999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46.694852882719992</v>
      </c>
      <c r="D390" s="7">
        <f t="shared" si="20"/>
        <v>0.74314839352408313</v>
      </c>
      <c r="P390" s="7">
        <f t="shared" si="19"/>
        <v>42.482954340169996</v>
      </c>
      <c r="Q390" s="8">
        <v>0.26944444444444443</v>
      </c>
      <c r="R390" s="9">
        <v>3.1E-2</v>
      </c>
    </row>
    <row r="391" spans="1:18">
      <c r="A391" s="2"/>
      <c r="B391" s="1">
        <v>0.27013888888888887</v>
      </c>
      <c r="C391" s="7">
        <f t="shared" si="18"/>
        <v>48.100478606250007</v>
      </c>
      <c r="D391" s="7">
        <f t="shared" si="20"/>
        <v>0.7899610957414166</v>
      </c>
      <c r="P391" s="7">
        <f t="shared" si="19"/>
        <v>46.694852882719992</v>
      </c>
      <c r="Q391" s="8">
        <v>0.27013888888888887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50.913907552969995</v>
      </c>
      <c r="D392" s="7">
        <f t="shared" si="20"/>
        <v>0.82511988466016672</v>
      </c>
      <c r="P392" s="7">
        <f t="shared" si="19"/>
        <v>48.100478606250007</v>
      </c>
      <c r="Q392" s="8">
        <v>0.27083333333333331</v>
      </c>
      <c r="R392" s="9">
        <v>3.5000000000000003E-2</v>
      </c>
    </row>
    <row r="393" spans="1:18">
      <c r="A393" s="2"/>
      <c r="B393" s="1">
        <v>0.27152777777777776</v>
      </c>
      <c r="C393" s="7">
        <f t="shared" si="18"/>
        <v>53.729899698570001</v>
      </c>
      <c r="D393" s="7">
        <f t="shared" si="20"/>
        <v>0.87203172709616661</v>
      </c>
      <c r="P393" s="7">
        <f t="shared" si="19"/>
        <v>50.913907552969995</v>
      </c>
      <c r="Q393" s="8">
        <v>0.27152777777777776</v>
      </c>
      <c r="R393" s="9">
        <v>3.6999999999999998E-2</v>
      </c>
    </row>
    <row r="394" spans="1:18">
      <c r="A394" s="2"/>
      <c r="B394" s="1">
        <v>0.2722222222222222</v>
      </c>
      <c r="C394" s="7">
        <f t="shared" si="18"/>
        <v>57.957817669919997</v>
      </c>
      <c r="D394" s="7">
        <f t="shared" si="20"/>
        <v>0.93073097807075</v>
      </c>
      <c r="P394" s="7">
        <f t="shared" si="19"/>
        <v>53.729899698570001</v>
      </c>
      <c r="Q394" s="8">
        <v>0.2722222222222222</v>
      </c>
      <c r="R394" s="9">
        <v>3.9E-2</v>
      </c>
    </row>
    <row r="395" spans="1:18">
      <c r="A395" s="2"/>
      <c r="B395" s="1">
        <v>0.27291666666666664</v>
      </c>
      <c r="C395" s="7">
        <f t="shared" si="18"/>
        <v>63.600328985120008</v>
      </c>
      <c r="D395" s="7">
        <f t="shared" si="20"/>
        <v>1.0129845554586667</v>
      </c>
      <c r="P395" s="7">
        <f t="shared" si="19"/>
        <v>57.957817669919997</v>
      </c>
      <c r="Q395" s="8">
        <v>0.27291666666666664</v>
      </c>
      <c r="R395" s="9">
        <v>4.2000000000000003E-2</v>
      </c>
    </row>
    <row r="396" spans="1:18">
      <c r="A396" s="2"/>
      <c r="B396" s="1">
        <v>0.27361111111111108</v>
      </c>
      <c r="C396" s="7">
        <f t="shared" si="18"/>
        <v>72.069317688319998</v>
      </c>
      <c r="D396" s="7">
        <f t="shared" si="20"/>
        <v>1.1305803889453334</v>
      </c>
      <c r="P396" s="7">
        <f t="shared" si="19"/>
        <v>63.600328985120008</v>
      </c>
      <c r="Q396" s="8">
        <v>0.27361111111111108</v>
      </c>
      <c r="R396" s="9">
        <v>4.5999999999999999E-2</v>
      </c>
    </row>
    <row r="397" spans="1:18">
      <c r="A397" s="2"/>
      <c r="B397" s="1">
        <v>0.27430555555555552</v>
      </c>
      <c r="C397" s="7">
        <f t="shared" si="18"/>
        <v>86.174618802719976</v>
      </c>
      <c r="D397" s="7">
        <f t="shared" si="20"/>
        <v>1.3186994707586663</v>
      </c>
      <c r="P397" s="7">
        <f t="shared" si="19"/>
        <v>72.069317688319998</v>
      </c>
      <c r="Q397" s="8">
        <v>0.27430555555555552</v>
      </c>
      <c r="R397" s="9">
        <v>5.1999999999999998E-2</v>
      </c>
    </row>
    <row r="398" spans="1:18">
      <c r="A398" s="2"/>
      <c r="B398" s="1">
        <v>0.27499999999999997</v>
      </c>
      <c r="C398" s="7">
        <f t="shared" si="18"/>
        <v>101.63428993456996</v>
      </c>
      <c r="D398" s="7">
        <f t="shared" si="20"/>
        <v>1.565074239477416</v>
      </c>
      <c r="P398" s="7">
        <f t="shared" si="19"/>
        <v>86.174618802719976</v>
      </c>
      <c r="Q398" s="8">
        <v>0.27499999999999997</v>
      </c>
      <c r="R398" s="9">
        <v>6.2E-2</v>
      </c>
    </row>
    <row r="399" spans="1:18">
      <c r="A399" s="2"/>
      <c r="B399" s="1">
        <v>0.27569444444444446</v>
      </c>
      <c r="C399" s="7">
        <f t="shared" si="18"/>
        <v>118.37770510625</v>
      </c>
      <c r="D399" s="7">
        <f t="shared" si="20"/>
        <v>1.833433292006833</v>
      </c>
      <c r="P399" s="7">
        <f t="shared" si="19"/>
        <v>101.63428993456996</v>
      </c>
      <c r="Q399" s="8">
        <v>0.27569444444444446</v>
      </c>
      <c r="R399" s="9">
        <v>7.2999999999999995E-2</v>
      </c>
    </row>
    <row r="400" spans="1:18">
      <c r="A400" s="2"/>
      <c r="B400" s="1">
        <v>0.27638888888888885</v>
      </c>
      <c r="C400" s="7">
        <f t="shared" si="18"/>
        <v>133.57022982912002</v>
      </c>
      <c r="D400" s="7">
        <f t="shared" si="20"/>
        <v>2.099566124461417</v>
      </c>
      <c r="P400" s="7">
        <f t="shared" si="19"/>
        <v>118.37770510625</v>
      </c>
      <c r="Q400" s="8">
        <v>0.27638888888888885</v>
      </c>
      <c r="R400" s="9">
        <v>8.5000000000000006E-2</v>
      </c>
    </row>
    <row r="401" spans="1:18">
      <c r="A401" s="2"/>
      <c r="B401" s="1">
        <v>0.27708333333333335</v>
      </c>
      <c r="C401" s="7">
        <f t="shared" si="18"/>
        <v>145.86515960624999</v>
      </c>
      <c r="D401" s="7">
        <f t="shared" si="20"/>
        <v>2.32862824529475</v>
      </c>
      <c r="P401" s="7">
        <f t="shared" si="19"/>
        <v>133.57022982912002</v>
      </c>
      <c r="Q401" s="8">
        <v>0.27708333333333335</v>
      </c>
      <c r="R401" s="9">
        <v>9.6000000000000002E-2</v>
      </c>
    </row>
    <row r="402" spans="1:18">
      <c r="A402" s="2"/>
      <c r="B402" s="1">
        <v>0.27777777777777779</v>
      </c>
      <c r="C402" s="7">
        <f t="shared" si="18"/>
        <v>156.67848743696999</v>
      </c>
      <c r="D402" s="7">
        <f t="shared" si="20"/>
        <v>2.5211970586934997</v>
      </c>
      <c r="P402" s="7">
        <f t="shared" si="19"/>
        <v>145.86515960624999</v>
      </c>
      <c r="Q402" s="8">
        <v>0.27777777777777779</v>
      </c>
      <c r="R402" s="9">
        <v>0.105</v>
      </c>
    </row>
    <row r="403" spans="1:18">
      <c r="A403" s="2"/>
      <c r="B403" s="1">
        <v>0.27847222222222223</v>
      </c>
      <c r="C403" s="7">
        <f t="shared" si="18"/>
        <v>167.37424650737</v>
      </c>
      <c r="D403" s="7">
        <f t="shared" si="20"/>
        <v>2.7004394495361668</v>
      </c>
      <c r="P403" s="7">
        <f t="shared" si="19"/>
        <v>156.67848743696999</v>
      </c>
      <c r="Q403" s="8">
        <v>0.27847222222222223</v>
      </c>
      <c r="R403" s="9">
        <v>0.113</v>
      </c>
    </row>
    <row r="404" spans="1:18">
      <c r="A404" s="2"/>
      <c r="B404" s="1">
        <v>0.27916666666666667</v>
      </c>
      <c r="C404" s="7">
        <f t="shared" si="18"/>
        <v>177.94593142737</v>
      </c>
      <c r="D404" s="7">
        <f t="shared" si="20"/>
        <v>2.8776681494561669</v>
      </c>
      <c r="P404" s="7">
        <f t="shared" si="19"/>
        <v>167.37424650737</v>
      </c>
      <c r="Q404" s="8">
        <v>0.27916666666666667</v>
      </c>
      <c r="R404" s="9">
        <v>0.121</v>
      </c>
    </row>
    <row r="405" spans="1:18">
      <c r="A405" s="2"/>
      <c r="B405" s="1">
        <v>0.27986111111111112</v>
      </c>
      <c r="C405" s="7">
        <f t="shared" si="18"/>
        <v>184.48812011471998</v>
      </c>
      <c r="D405" s="7">
        <f t="shared" si="20"/>
        <v>3.0202837628507497</v>
      </c>
      <c r="P405" s="7">
        <f t="shared" si="19"/>
        <v>177.94593142737</v>
      </c>
      <c r="Q405" s="8">
        <v>0.27986111111111112</v>
      </c>
      <c r="R405" s="9">
        <v>0.129</v>
      </c>
    </row>
    <row r="406" spans="1:18">
      <c r="A406" s="2"/>
      <c r="B406" s="1">
        <v>0.28055555555555556</v>
      </c>
      <c r="C406" s="7">
        <f t="shared" si="18"/>
        <v>187.09074213631999</v>
      </c>
      <c r="D406" s="7">
        <f t="shared" si="20"/>
        <v>3.096490518758666</v>
      </c>
      <c r="P406" s="7">
        <f t="shared" si="19"/>
        <v>184.48812011471998</v>
      </c>
      <c r="Q406" s="8">
        <v>0.28055555555555556</v>
      </c>
      <c r="R406" s="9">
        <v>0.13400000000000001</v>
      </c>
    </row>
    <row r="407" spans="1:18">
      <c r="A407" s="2"/>
      <c r="B407" s="1">
        <v>0.28125</v>
      </c>
      <c r="C407" s="7">
        <f t="shared" si="18"/>
        <v>187.09074213631999</v>
      </c>
      <c r="D407" s="7">
        <f t="shared" si="20"/>
        <v>3.1181790356053329</v>
      </c>
      <c r="P407" s="7">
        <f t="shared" si="19"/>
        <v>187.09074213631999</v>
      </c>
      <c r="Q407" s="8">
        <v>0.28125</v>
      </c>
      <c r="R407" s="9">
        <v>0.13600000000000001</v>
      </c>
    </row>
    <row r="408" spans="1:18">
      <c r="A408" s="2"/>
      <c r="B408" s="1">
        <v>0.28194444444444444</v>
      </c>
      <c r="C408" s="7">
        <f t="shared" si="18"/>
        <v>188.38898027697002</v>
      </c>
      <c r="D408" s="7">
        <f t="shared" si="20"/>
        <v>3.1289976867774167</v>
      </c>
      <c r="P408" s="7">
        <f t="shared" si="19"/>
        <v>187.09074213631999</v>
      </c>
      <c r="Q408" s="8">
        <v>0.28194444444444444</v>
      </c>
      <c r="R408" s="9">
        <v>0.13600000000000001</v>
      </c>
    </row>
    <row r="409" spans="1:18">
      <c r="A409" s="2"/>
      <c r="B409" s="1">
        <v>0.28263888888888888</v>
      </c>
      <c r="C409" s="7">
        <f t="shared" si="18"/>
        <v>190.97929355056999</v>
      </c>
      <c r="D409" s="7">
        <f t="shared" si="20"/>
        <v>3.1614022818961667</v>
      </c>
      <c r="P409" s="7">
        <f t="shared" si="19"/>
        <v>188.38898027697002</v>
      </c>
      <c r="Q409" s="8">
        <v>0.28263888888888888</v>
      </c>
      <c r="R409" s="9">
        <v>0.13700000000000001</v>
      </c>
    </row>
    <row r="410" spans="1:18">
      <c r="A410" s="2"/>
      <c r="B410" s="1">
        <v>0.28333333333333333</v>
      </c>
      <c r="C410" s="7">
        <f t="shared" si="18"/>
        <v>189.68516507472003</v>
      </c>
      <c r="D410" s="7">
        <f t="shared" si="20"/>
        <v>3.1722038218774169</v>
      </c>
      <c r="P410" s="7">
        <f t="shared" si="19"/>
        <v>190.97929355056999</v>
      </c>
      <c r="Q410" s="8">
        <v>0.28333333333333333</v>
      </c>
      <c r="R410" s="9">
        <v>0.13900000000000001</v>
      </c>
    </row>
    <row r="411" spans="1:18">
      <c r="A411" s="2"/>
      <c r="B411" s="1">
        <v>0.28402777777777777</v>
      </c>
      <c r="C411" s="7">
        <f t="shared" si="18"/>
        <v>184.48812011471998</v>
      </c>
      <c r="D411" s="7">
        <f t="shared" si="20"/>
        <v>3.118110709912</v>
      </c>
      <c r="P411" s="7">
        <f t="shared" si="19"/>
        <v>189.68516507472003</v>
      </c>
      <c r="Q411" s="8">
        <v>0.28402777777777777</v>
      </c>
      <c r="R411" s="9">
        <v>0.13800000000000001</v>
      </c>
    </row>
    <row r="412" spans="1:18">
      <c r="A412" s="2"/>
      <c r="B412" s="1">
        <v>0.28472222222222221</v>
      </c>
      <c r="C412" s="7">
        <f t="shared" si="18"/>
        <v>177.94593142737</v>
      </c>
      <c r="D412" s="7">
        <f t="shared" si="20"/>
        <v>3.0202837628507497</v>
      </c>
      <c r="P412" s="7">
        <f t="shared" si="19"/>
        <v>184.48812011471998</v>
      </c>
      <c r="Q412" s="8">
        <v>0.28472222222222221</v>
      </c>
      <c r="R412" s="9">
        <v>0.13400000000000001</v>
      </c>
    </row>
    <row r="413" spans="1:18">
      <c r="A413" s="2"/>
      <c r="B413" s="1">
        <v>0.28541666666666665</v>
      </c>
      <c r="C413" s="7">
        <f t="shared" si="18"/>
        <v>172.67592890624999</v>
      </c>
      <c r="D413" s="7">
        <f t="shared" si="20"/>
        <v>2.9218488361135</v>
      </c>
      <c r="P413" s="7">
        <f t="shared" si="19"/>
        <v>177.94593142737</v>
      </c>
      <c r="Q413" s="8">
        <v>0.28541666666666665</v>
      </c>
      <c r="R413" s="9">
        <v>0.129</v>
      </c>
    </row>
    <row r="414" spans="1:18">
      <c r="A414" s="2"/>
      <c r="B414" s="1">
        <v>0.28611111111111115</v>
      </c>
      <c r="C414" s="7">
        <f t="shared" si="18"/>
        <v>163.37756979151996</v>
      </c>
      <c r="D414" s="7">
        <f t="shared" si="20"/>
        <v>2.8004458224814162</v>
      </c>
      <c r="P414" s="7">
        <f t="shared" si="19"/>
        <v>172.67592890624999</v>
      </c>
      <c r="Q414" s="8">
        <v>0.28611111111111115</v>
      </c>
      <c r="R414" s="9">
        <v>0.125</v>
      </c>
    </row>
    <row r="415" spans="1:18">
      <c r="A415" s="2"/>
      <c r="B415" s="1">
        <v>0.28680555555555554</v>
      </c>
      <c r="C415" s="7">
        <f t="shared" si="18"/>
        <v>153.98588073057002</v>
      </c>
      <c r="D415" s="7">
        <f t="shared" si="20"/>
        <v>2.6446954210174165</v>
      </c>
      <c r="P415" s="7">
        <f t="shared" si="19"/>
        <v>163.37756979151996</v>
      </c>
      <c r="Q415" s="8">
        <v>0.28680555555555554</v>
      </c>
      <c r="R415" s="9">
        <v>0.11799999999999999</v>
      </c>
    </row>
    <row r="416" spans="1:18">
      <c r="A416" s="2"/>
      <c r="B416" s="1">
        <v>0.28750000000000003</v>
      </c>
      <c r="C416" s="7">
        <f t="shared" si="18"/>
        <v>145.86515960624999</v>
      </c>
      <c r="D416" s="7">
        <f t="shared" si="20"/>
        <v>2.4987586694735002</v>
      </c>
      <c r="P416" s="7">
        <f t="shared" si="19"/>
        <v>153.98588073057002</v>
      </c>
      <c r="Q416" s="8">
        <v>0.28750000000000003</v>
      </c>
      <c r="R416" s="9">
        <v>0.111</v>
      </c>
    </row>
    <row r="417" spans="1:18">
      <c r="A417" s="2"/>
      <c r="B417" s="1">
        <v>0.28819444444444448</v>
      </c>
      <c r="C417" s="7">
        <f t="shared" si="18"/>
        <v>133.57022982912002</v>
      </c>
      <c r="D417" s="7">
        <f t="shared" si="20"/>
        <v>2.32862824529475</v>
      </c>
      <c r="P417" s="7">
        <f t="shared" si="19"/>
        <v>145.86515960624999</v>
      </c>
      <c r="Q417" s="8">
        <v>0.28819444444444448</v>
      </c>
      <c r="R417" s="9">
        <v>0.105</v>
      </c>
    </row>
    <row r="418" spans="1:18">
      <c r="A418" s="2"/>
      <c r="B418" s="1">
        <v>0.28888888888888892</v>
      </c>
      <c r="C418" s="7">
        <f t="shared" si="18"/>
        <v>121.15221946496999</v>
      </c>
      <c r="D418" s="7">
        <f t="shared" si="20"/>
        <v>2.1226870774507502</v>
      </c>
      <c r="P418" s="7">
        <f t="shared" si="19"/>
        <v>133.57022982912002</v>
      </c>
      <c r="Q418" s="8">
        <v>0.28888888888888892</v>
      </c>
      <c r="R418" s="9">
        <v>9.6000000000000002E-2</v>
      </c>
    </row>
    <row r="419" spans="1:18">
      <c r="A419" s="2"/>
      <c r="B419" s="1">
        <v>0.28958333333333336</v>
      </c>
      <c r="C419" s="7">
        <f t="shared" si="18"/>
        <v>111.42013919999998</v>
      </c>
      <c r="D419" s="7">
        <f t="shared" si="20"/>
        <v>1.9381029888747496</v>
      </c>
      <c r="P419" s="7">
        <f t="shared" si="19"/>
        <v>121.15221946496999</v>
      </c>
      <c r="Q419" s="8">
        <v>0.28958333333333336</v>
      </c>
      <c r="R419" s="9">
        <v>8.6999999999999994E-2</v>
      </c>
    </row>
    <row r="420" spans="1:18">
      <c r="A420" s="2"/>
      <c r="B420" s="1">
        <v>0.2902777777777778</v>
      </c>
      <c r="C420" s="7">
        <f t="shared" si="18"/>
        <v>104.43511640624997</v>
      </c>
      <c r="D420" s="7">
        <f t="shared" si="20"/>
        <v>1.7987937967187497</v>
      </c>
      <c r="P420" s="7">
        <f t="shared" si="19"/>
        <v>111.42013919999998</v>
      </c>
      <c r="Q420" s="8">
        <v>0.2902777777777778</v>
      </c>
      <c r="R420" s="9">
        <v>0.08</v>
      </c>
    </row>
    <row r="421" spans="1:18">
      <c r="A421" s="2"/>
      <c r="B421" s="1">
        <v>0.29097222222222224</v>
      </c>
      <c r="C421" s="7">
        <f t="shared" si="18"/>
        <v>98.829960863369976</v>
      </c>
      <c r="D421" s="7">
        <f t="shared" si="20"/>
        <v>1.6938756439134997</v>
      </c>
      <c r="P421" s="7">
        <f t="shared" si="19"/>
        <v>104.43511640624997</v>
      </c>
      <c r="Q421" s="8">
        <v>0.29097222222222224</v>
      </c>
      <c r="R421" s="9">
        <v>7.4999999999999997E-2</v>
      </c>
    </row>
    <row r="422" spans="1:18">
      <c r="A422" s="2"/>
      <c r="B422" s="1">
        <v>0.29166666666666669</v>
      </c>
      <c r="C422" s="7">
        <f t="shared" si="18"/>
        <v>94.61749796351998</v>
      </c>
      <c r="D422" s="7">
        <f t="shared" si="20"/>
        <v>1.6120621568907496</v>
      </c>
      <c r="P422" s="7">
        <f t="shared" si="19"/>
        <v>98.829960863369976</v>
      </c>
      <c r="Q422" s="8">
        <v>0.29166666666666669</v>
      </c>
      <c r="R422" s="9">
        <v>7.0999999999999994E-2</v>
      </c>
    </row>
    <row r="423" spans="1:18">
      <c r="A423" s="2"/>
      <c r="B423" s="1">
        <v>0.29236111111111113</v>
      </c>
      <c r="C423" s="7">
        <f t="shared" si="18"/>
        <v>91.805621010719989</v>
      </c>
      <c r="D423" s="7">
        <f t="shared" si="20"/>
        <v>1.5535259914519997</v>
      </c>
      <c r="P423" s="7">
        <f t="shared" si="19"/>
        <v>94.61749796351998</v>
      </c>
      <c r="Q423" s="8">
        <v>0.29236111111111113</v>
      </c>
      <c r="R423" s="9">
        <v>6.8000000000000005E-2</v>
      </c>
    </row>
    <row r="424" spans="1:18">
      <c r="A424" s="2"/>
      <c r="B424" s="1">
        <v>0.29305555555555557</v>
      </c>
      <c r="C424" s="7">
        <f t="shared" si="18"/>
        <v>90.398720606249995</v>
      </c>
      <c r="D424" s="7">
        <f t="shared" si="20"/>
        <v>1.5183695134747499</v>
      </c>
      <c r="P424" s="7">
        <f t="shared" si="19"/>
        <v>91.805621010719989</v>
      </c>
      <c r="Q424" s="8">
        <v>0.29305555555555557</v>
      </c>
      <c r="R424" s="9">
        <v>6.6000000000000003E-2</v>
      </c>
    </row>
    <row r="425" spans="1:18">
      <c r="A425" s="2"/>
      <c r="B425" s="1">
        <v>0.29375000000000001</v>
      </c>
      <c r="C425" s="7">
        <f t="shared" si="18"/>
        <v>90.398720606249995</v>
      </c>
      <c r="D425" s="7">
        <f t="shared" si="20"/>
        <v>1.5066453434375</v>
      </c>
      <c r="P425" s="7">
        <f t="shared" si="19"/>
        <v>90.398720606249995</v>
      </c>
      <c r="Q425" s="8">
        <v>0.29375000000000001</v>
      </c>
      <c r="R425" s="9">
        <v>6.5000000000000002E-2</v>
      </c>
    </row>
    <row r="426" spans="1:18">
      <c r="A426" s="2"/>
      <c r="B426" s="1">
        <v>0.29444444444444445</v>
      </c>
      <c r="C426" s="7">
        <f t="shared" si="18"/>
        <v>88.991228280319987</v>
      </c>
      <c r="D426" s="7">
        <f t="shared" si="20"/>
        <v>1.4949162407214165</v>
      </c>
      <c r="P426" s="7">
        <f t="shared" si="19"/>
        <v>90.398720606249995</v>
      </c>
      <c r="Q426" s="8">
        <v>0.29444444444444445</v>
      </c>
      <c r="R426" s="9">
        <v>6.5000000000000002E-2</v>
      </c>
    </row>
    <row r="427" spans="1:18">
      <c r="A427" s="2"/>
      <c r="B427" s="1">
        <v>0.2951388888888889</v>
      </c>
      <c r="C427" s="7">
        <f t="shared" si="18"/>
        <v>88.991228280319987</v>
      </c>
      <c r="D427" s="7">
        <f t="shared" si="20"/>
        <v>1.4831871380053332</v>
      </c>
      <c r="P427" s="7">
        <f t="shared" si="19"/>
        <v>88.991228280319987</v>
      </c>
      <c r="Q427" s="8">
        <v>0.2951388888888889</v>
      </c>
      <c r="R427" s="9">
        <v>6.4000000000000001E-2</v>
      </c>
    </row>
    <row r="428" spans="1:18">
      <c r="A428" s="2"/>
      <c r="B428" s="1">
        <v>0.29583333333333334</v>
      </c>
      <c r="C428" s="7">
        <f t="shared" si="18"/>
        <v>88.991228280319987</v>
      </c>
      <c r="D428" s="7">
        <f t="shared" si="20"/>
        <v>1.4831871380053332</v>
      </c>
      <c r="P428" s="7">
        <f t="shared" si="19"/>
        <v>88.991228280319987</v>
      </c>
      <c r="Q428" s="8">
        <v>0.29583333333333334</v>
      </c>
      <c r="R428" s="9">
        <v>6.4000000000000001E-2</v>
      </c>
    </row>
    <row r="429" spans="1:18">
      <c r="A429" s="2"/>
      <c r="B429" s="1">
        <v>0.29652777777777778</v>
      </c>
      <c r="C429" s="7">
        <f t="shared" si="18"/>
        <v>90.398720606249995</v>
      </c>
      <c r="D429" s="7">
        <f t="shared" si="20"/>
        <v>1.4949162407214165</v>
      </c>
      <c r="P429" s="7">
        <f t="shared" si="19"/>
        <v>88.991228280319987</v>
      </c>
      <c r="Q429" s="8">
        <v>0.29652777777777778</v>
      </c>
      <c r="R429" s="9">
        <v>6.4000000000000001E-2</v>
      </c>
    </row>
    <row r="430" spans="1:18">
      <c r="A430" s="2"/>
      <c r="B430" s="1">
        <v>0.29722222222222222</v>
      </c>
      <c r="C430" s="7">
        <f t="shared" si="18"/>
        <v>93.211892352169983</v>
      </c>
      <c r="D430" s="7">
        <f t="shared" si="20"/>
        <v>1.5300884413201665</v>
      </c>
      <c r="P430" s="7">
        <f t="shared" si="19"/>
        <v>90.398720606249995</v>
      </c>
      <c r="Q430" s="8">
        <v>0.29722222222222222</v>
      </c>
      <c r="R430" s="9">
        <v>6.5000000000000002E-2</v>
      </c>
    </row>
    <row r="431" spans="1:18">
      <c r="A431" s="2"/>
      <c r="B431" s="1">
        <v>0.29791666666666666</v>
      </c>
      <c r="C431" s="7">
        <f t="shared" si="18"/>
        <v>97.426567699999993</v>
      </c>
      <c r="D431" s="7">
        <f t="shared" si="20"/>
        <v>1.5886538337680833</v>
      </c>
      <c r="P431" s="7">
        <f t="shared" si="19"/>
        <v>93.211892352169983</v>
      </c>
      <c r="Q431" s="8">
        <v>0.29791666666666666</v>
      </c>
      <c r="R431" s="9">
        <v>6.7000000000000004E-2</v>
      </c>
    </row>
    <row r="432" spans="1:18">
      <c r="A432" s="2"/>
      <c r="B432" s="1">
        <v>0.2986111111111111</v>
      </c>
      <c r="C432" s="7">
        <f t="shared" si="18"/>
        <v>100.23254637311997</v>
      </c>
      <c r="D432" s="7">
        <f t="shared" si="20"/>
        <v>1.6471592839426663</v>
      </c>
      <c r="P432" s="7">
        <f t="shared" si="19"/>
        <v>97.426567699999993</v>
      </c>
      <c r="Q432" s="8">
        <v>0.2986111111111111</v>
      </c>
      <c r="R432" s="9">
        <v>7.0000000000000007E-2</v>
      </c>
    </row>
    <row r="433" spans="1:18">
      <c r="A433" s="2"/>
      <c r="B433" s="1">
        <v>0.29930555555555555</v>
      </c>
      <c r="C433" s="7">
        <f t="shared" si="18"/>
        <v>100.23254637311997</v>
      </c>
      <c r="D433" s="7">
        <f t="shared" si="20"/>
        <v>1.6705424395519997</v>
      </c>
      <c r="P433" s="7">
        <f t="shared" si="19"/>
        <v>100.23254637311997</v>
      </c>
      <c r="Q433" s="8">
        <v>0.29930555555555555</v>
      </c>
      <c r="R433" s="9">
        <v>7.1999999999999995E-2</v>
      </c>
    </row>
    <row r="434" spans="1:18">
      <c r="A434" s="2"/>
      <c r="B434" s="1">
        <v>0.3</v>
      </c>
      <c r="C434" s="7">
        <f t="shared" si="18"/>
        <v>100.23254637311997</v>
      </c>
      <c r="D434" s="7">
        <f t="shared" si="20"/>
        <v>1.6705424395519997</v>
      </c>
      <c r="P434" s="7">
        <f t="shared" si="19"/>
        <v>100.23254637311997</v>
      </c>
      <c r="Q434" s="8">
        <v>0.3</v>
      </c>
      <c r="R434" s="9">
        <v>7.1999999999999995E-2</v>
      </c>
    </row>
    <row r="435" spans="1:18">
      <c r="A435" s="2"/>
      <c r="B435" s="1">
        <v>0.30069444444444443</v>
      </c>
      <c r="C435" s="7">
        <f t="shared" si="18"/>
        <v>98.829960863369976</v>
      </c>
      <c r="D435" s="7">
        <f t="shared" si="20"/>
        <v>1.6588542269707496</v>
      </c>
      <c r="P435" s="7">
        <f t="shared" si="19"/>
        <v>100.23254637311997</v>
      </c>
      <c r="Q435" s="8">
        <v>0.30069444444444443</v>
      </c>
      <c r="R435" s="9">
        <v>7.1999999999999995E-2</v>
      </c>
    </row>
    <row r="436" spans="1:18">
      <c r="A436" s="2"/>
      <c r="B436" s="1">
        <v>0.30138888888888887</v>
      </c>
      <c r="C436" s="7">
        <f t="shared" si="18"/>
        <v>98.829960863369976</v>
      </c>
      <c r="D436" s="7">
        <f t="shared" si="20"/>
        <v>1.6471660143894995</v>
      </c>
      <c r="P436" s="7">
        <f t="shared" si="19"/>
        <v>98.829960863369976</v>
      </c>
      <c r="Q436" s="8">
        <v>0.30138888888888887</v>
      </c>
      <c r="R436" s="9">
        <v>7.0999999999999994E-2</v>
      </c>
    </row>
    <row r="437" spans="1:18">
      <c r="A437" s="2"/>
      <c r="B437" s="1">
        <v>0.30208333333333331</v>
      </c>
      <c r="C437" s="7">
        <f t="shared" si="18"/>
        <v>100.23254637311997</v>
      </c>
      <c r="D437" s="7">
        <f t="shared" si="20"/>
        <v>1.6588542269707496</v>
      </c>
      <c r="P437" s="7">
        <f t="shared" si="19"/>
        <v>98.829960863369976</v>
      </c>
      <c r="Q437" s="8">
        <v>0.30208333333333331</v>
      </c>
      <c r="R437" s="9">
        <v>7.0999999999999994E-2</v>
      </c>
    </row>
    <row r="438" spans="1:18">
      <c r="A438" s="2"/>
      <c r="B438" s="1">
        <v>0.30277777777777776</v>
      </c>
      <c r="C438" s="7">
        <f t="shared" si="18"/>
        <v>103.03515772751999</v>
      </c>
      <c r="D438" s="7">
        <f t="shared" si="20"/>
        <v>1.6938975341719995</v>
      </c>
      <c r="P438" s="7">
        <f t="shared" si="19"/>
        <v>100.23254637311997</v>
      </c>
      <c r="Q438" s="8">
        <v>0.30277777777777776</v>
      </c>
      <c r="R438" s="9">
        <v>7.1999999999999995E-2</v>
      </c>
    </row>
    <row r="439" spans="1:18">
      <c r="A439" s="2"/>
      <c r="B439" s="1">
        <v>0.3034722222222222</v>
      </c>
      <c r="C439" s="7">
        <f t="shared" si="18"/>
        <v>107.23217541056998</v>
      </c>
      <c r="D439" s="7">
        <f t="shared" si="20"/>
        <v>1.7522277761507496</v>
      </c>
      <c r="P439" s="7">
        <f t="shared" si="19"/>
        <v>103.03515772751999</v>
      </c>
      <c r="Q439" s="8">
        <v>0.3034722222222222</v>
      </c>
      <c r="R439" s="9">
        <v>7.3999999999999996E-2</v>
      </c>
    </row>
    <row r="440" spans="1:18">
      <c r="A440" s="2"/>
      <c r="B440" s="1">
        <v>0.30416666666666664</v>
      </c>
      <c r="C440" s="7">
        <f t="shared" si="18"/>
        <v>112.81396950416999</v>
      </c>
      <c r="D440" s="7">
        <f t="shared" si="20"/>
        <v>1.8337178742894997</v>
      </c>
      <c r="P440" s="7">
        <f t="shared" si="19"/>
        <v>107.23217541056998</v>
      </c>
      <c r="Q440" s="8">
        <v>0.30416666666666664</v>
      </c>
      <c r="R440" s="9">
        <v>7.6999999999999999E-2</v>
      </c>
    </row>
    <row r="441" spans="1:18">
      <c r="A441" s="2"/>
      <c r="B441" s="1">
        <v>0.30486111111111108</v>
      </c>
      <c r="C441" s="7">
        <f t="shared" si="18"/>
        <v>118.37770510625</v>
      </c>
      <c r="D441" s="7">
        <f t="shared" si="20"/>
        <v>1.9265972884201665</v>
      </c>
      <c r="P441" s="7">
        <f t="shared" si="19"/>
        <v>112.81396950416999</v>
      </c>
      <c r="Q441" s="8">
        <v>0.30486111111111108</v>
      </c>
      <c r="R441" s="9">
        <v>8.1000000000000003E-2</v>
      </c>
    </row>
    <row r="442" spans="1:18">
      <c r="A442" s="2"/>
      <c r="B442" s="1">
        <v>0.30555555555555552</v>
      </c>
      <c r="C442" s="7">
        <f t="shared" si="18"/>
        <v>123.92153657456998</v>
      </c>
      <c r="D442" s="7">
        <f t="shared" si="20"/>
        <v>2.0191603473401667</v>
      </c>
      <c r="P442" s="7">
        <f t="shared" si="19"/>
        <v>118.37770510625</v>
      </c>
      <c r="Q442" s="8">
        <v>0.30555555555555552</v>
      </c>
      <c r="R442" s="9">
        <v>8.5000000000000006E-2</v>
      </c>
    </row>
    <row r="443" spans="1:18">
      <c r="A443" s="2"/>
      <c r="B443" s="1">
        <v>0.30624999999999997</v>
      </c>
      <c r="C443" s="7">
        <f t="shared" si="18"/>
        <v>129.44373973377</v>
      </c>
      <c r="D443" s="7">
        <f t="shared" si="20"/>
        <v>2.1113773025694997</v>
      </c>
      <c r="P443" s="7">
        <f t="shared" si="19"/>
        <v>123.92153657456998</v>
      </c>
      <c r="Q443" s="8">
        <v>0.30624999999999997</v>
      </c>
      <c r="R443" s="9">
        <v>8.8999999999999996E-2</v>
      </c>
    </row>
    <row r="444" spans="1:18">
      <c r="A444" s="2"/>
      <c r="B444" s="1">
        <v>0.30694444444444441</v>
      </c>
      <c r="C444" s="7">
        <f t="shared" si="18"/>
        <v>133.57022982912002</v>
      </c>
      <c r="D444" s="7">
        <f t="shared" si="20"/>
        <v>2.19178307969075</v>
      </c>
      <c r="P444" s="7">
        <f t="shared" si="19"/>
        <v>129.44373973377</v>
      </c>
      <c r="Q444" s="8">
        <v>0.30694444444444441</v>
      </c>
      <c r="R444" s="9">
        <v>9.2999999999999999E-2</v>
      </c>
    </row>
    <row r="445" spans="1:18">
      <c r="A445" s="2"/>
      <c r="B445" s="1">
        <v>0.30763888888888891</v>
      </c>
      <c r="C445" s="7">
        <f t="shared" si="18"/>
        <v>137.68301868176997</v>
      </c>
      <c r="D445" s="7">
        <f t="shared" si="20"/>
        <v>2.2604437375907498</v>
      </c>
      <c r="P445" s="7">
        <f t="shared" si="19"/>
        <v>133.57022982912002</v>
      </c>
      <c r="Q445" s="8">
        <v>0.30763888888888891</v>
      </c>
      <c r="R445" s="9">
        <v>9.6000000000000002E-2</v>
      </c>
    </row>
    <row r="446" spans="1:18">
      <c r="A446" s="2"/>
      <c r="B446" s="1">
        <v>0.30833333333333335</v>
      </c>
      <c r="C446" s="7">
        <f t="shared" si="18"/>
        <v>143.14440492737</v>
      </c>
      <c r="D446" s="7">
        <f t="shared" si="20"/>
        <v>2.3402285300761663</v>
      </c>
      <c r="P446" s="7">
        <f t="shared" si="19"/>
        <v>137.68301868176997</v>
      </c>
      <c r="Q446" s="8">
        <v>0.30833333333333335</v>
      </c>
      <c r="R446" s="9">
        <v>9.9000000000000005E-2</v>
      </c>
    </row>
    <row r="447" spans="1:18">
      <c r="A447" s="2"/>
      <c r="B447" s="1">
        <v>0.30902777777777779</v>
      </c>
      <c r="C447" s="7">
        <f t="shared" si="18"/>
        <v>148.57908480176999</v>
      </c>
      <c r="D447" s="7">
        <f t="shared" si="20"/>
        <v>2.4310290810761668</v>
      </c>
      <c r="P447" s="7">
        <f t="shared" si="19"/>
        <v>143.14440492737</v>
      </c>
      <c r="Q447" s="8">
        <v>0.30902777777777779</v>
      </c>
      <c r="R447" s="9">
        <v>0.10299999999999999</v>
      </c>
    </row>
    <row r="448" spans="1:18">
      <c r="A448" s="2"/>
      <c r="B448" s="1">
        <v>0.30972222222222223</v>
      </c>
      <c r="C448" s="7">
        <f t="shared" si="18"/>
        <v>153.98588073057002</v>
      </c>
      <c r="D448" s="7">
        <f t="shared" si="20"/>
        <v>2.5213747127695001</v>
      </c>
      <c r="P448" s="7">
        <f t="shared" si="19"/>
        <v>148.57908480176999</v>
      </c>
      <c r="Q448" s="8">
        <v>0.30972222222222223</v>
      </c>
      <c r="R448" s="9">
        <v>0.107</v>
      </c>
    </row>
    <row r="449" spans="1:18">
      <c r="A449" s="2"/>
      <c r="B449" s="1">
        <v>0.31041666666666667</v>
      </c>
      <c r="C449" s="7">
        <f t="shared" si="18"/>
        <v>158.02203895631996</v>
      </c>
      <c r="D449" s="7">
        <f t="shared" si="20"/>
        <v>2.6000659973907498</v>
      </c>
      <c r="P449" s="7">
        <f t="shared" si="19"/>
        <v>153.98588073057002</v>
      </c>
      <c r="Q449" s="8">
        <v>0.31041666666666667</v>
      </c>
      <c r="R449" s="9">
        <v>0.111</v>
      </c>
    </row>
    <row r="450" spans="1:18">
      <c r="A450" s="2"/>
      <c r="B450" s="1">
        <v>0.31111111111111112</v>
      </c>
      <c r="C450" s="7">
        <f t="shared" si="18"/>
        <v>159.36373660625003</v>
      </c>
      <c r="D450" s="7">
        <f t="shared" si="20"/>
        <v>2.6448814630214161</v>
      </c>
      <c r="P450" s="7">
        <f t="shared" si="19"/>
        <v>158.02203895631996</v>
      </c>
      <c r="Q450" s="8">
        <v>0.31111111111111112</v>
      </c>
      <c r="R450" s="9">
        <v>0.114</v>
      </c>
    </row>
    <row r="451" spans="1:18">
      <c r="A451" s="2"/>
      <c r="B451" s="1">
        <v>0.31180555555555556</v>
      </c>
      <c r="C451" s="7">
        <f t="shared" ref="C451:C514" si="21">P452</f>
        <v>160.70356649471998</v>
      </c>
      <c r="D451" s="7">
        <f t="shared" si="20"/>
        <v>2.6672275258414166</v>
      </c>
      <c r="P451" s="7">
        <f t="shared" ref="P451:P514" si="22">G$2+H$2*R451*1000+I$2*(R451*1000*R451*1000)+J$2*(R451*1000*R451*1000*R451*1000)+K$2*(R451*1000*R451*1000*R451*1000*R451*1000)</f>
        <v>159.36373660625003</v>
      </c>
      <c r="Q451" s="8">
        <v>0.31180555555555556</v>
      </c>
      <c r="R451" s="9">
        <v>0.115</v>
      </c>
    </row>
    <row r="452" spans="1:18">
      <c r="A452" s="2"/>
      <c r="B452" s="1">
        <v>0.3125</v>
      </c>
      <c r="C452" s="7">
        <f t="shared" si="21"/>
        <v>160.70356649471998</v>
      </c>
      <c r="D452" s="7">
        <f t="shared" ref="D452:D515" si="23">(C451+C452)/120</f>
        <v>2.6783927749119996</v>
      </c>
      <c r="P452" s="7">
        <f t="shared" si="22"/>
        <v>160.70356649471998</v>
      </c>
      <c r="Q452" s="8">
        <v>0.3125</v>
      </c>
      <c r="R452" s="9">
        <v>0.11600000000000001</v>
      </c>
    </row>
    <row r="453" spans="1:18">
      <c r="A453" s="2"/>
      <c r="B453" s="1">
        <v>0.31319444444444444</v>
      </c>
      <c r="C453" s="7">
        <f t="shared" si="21"/>
        <v>162.04151520417</v>
      </c>
      <c r="D453" s="7">
        <f t="shared" si="23"/>
        <v>2.6895423474907498</v>
      </c>
      <c r="P453" s="7">
        <f t="shared" si="22"/>
        <v>160.70356649471998</v>
      </c>
      <c r="Q453" s="8">
        <v>0.31319444444444444</v>
      </c>
      <c r="R453" s="9">
        <v>0.11600000000000001</v>
      </c>
    </row>
    <row r="454" spans="1:18">
      <c r="A454" s="2"/>
      <c r="B454" s="1">
        <v>0.31388888888888888</v>
      </c>
      <c r="C454" s="7">
        <f t="shared" si="21"/>
        <v>164.71171778817001</v>
      </c>
      <c r="D454" s="7">
        <f t="shared" si="23"/>
        <v>2.7229436082695004</v>
      </c>
      <c r="P454" s="7">
        <f t="shared" si="22"/>
        <v>162.04151520417</v>
      </c>
      <c r="Q454" s="8">
        <v>0.31388888888888888</v>
      </c>
      <c r="R454" s="9">
        <v>0.11700000000000001</v>
      </c>
    </row>
    <row r="455" spans="1:18">
      <c r="A455" s="2"/>
      <c r="B455" s="1">
        <v>0.31458333333333333</v>
      </c>
      <c r="C455" s="7">
        <f t="shared" si="21"/>
        <v>172.67592890624999</v>
      </c>
      <c r="D455" s="7">
        <f t="shared" si="23"/>
        <v>2.8115637224535002</v>
      </c>
      <c r="P455" s="7">
        <f t="shared" si="22"/>
        <v>164.71171778817001</v>
      </c>
      <c r="Q455" s="8">
        <v>0.31458333333333333</v>
      </c>
      <c r="R455" s="9">
        <v>0.11899999999999999</v>
      </c>
    </row>
    <row r="456" spans="1:18">
      <c r="A456" s="2"/>
      <c r="B456" s="1">
        <v>0.31527777777777777</v>
      </c>
      <c r="C456" s="7">
        <f t="shared" si="21"/>
        <v>181.87733233151997</v>
      </c>
      <c r="D456" s="7">
        <f t="shared" si="23"/>
        <v>2.9546105103147497</v>
      </c>
      <c r="P456" s="7">
        <f t="shared" si="22"/>
        <v>172.67592890624999</v>
      </c>
      <c r="Q456" s="8">
        <v>0.31527777777777777</v>
      </c>
      <c r="R456" s="9">
        <v>0.125</v>
      </c>
    </row>
    <row r="457" spans="1:18">
      <c r="A457" s="2"/>
      <c r="B457" s="1">
        <v>0.31597222222222221</v>
      </c>
      <c r="C457" s="7">
        <f t="shared" si="21"/>
        <v>193.56137199296998</v>
      </c>
      <c r="D457" s="7">
        <f t="shared" si="23"/>
        <v>3.1286558693707494</v>
      </c>
      <c r="P457" s="7">
        <f t="shared" si="22"/>
        <v>181.87733233151997</v>
      </c>
      <c r="Q457" s="8">
        <v>0.31597222222222221</v>
      </c>
      <c r="R457" s="9">
        <v>0.13200000000000001</v>
      </c>
    </row>
    <row r="458" spans="1:18">
      <c r="A458" s="2"/>
      <c r="B458" s="1">
        <v>0.31666666666666665</v>
      </c>
      <c r="C458" s="7">
        <f t="shared" si="21"/>
        <v>203.80716447777002</v>
      </c>
      <c r="D458" s="7">
        <f t="shared" si="23"/>
        <v>3.3114044705894998</v>
      </c>
      <c r="P458" s="7">
        <f t="shared" si="22"/>
        <v>193.56137199296998</v>
      </c>
      <c r="Q458" s="8">
        <v>0.31666666666666665</v>
      </c>
      <c r="R458" s="9">
        <v>0.14099999999999999</v>
      </c>
    </row>
    <row r="459" spans="1:18">
      <c r="A459" s="2"/>
      <c r="B459" s="1">
        <v>0.31736111111111115</v>
      </c>
      <c r="C459" s="7">
        <f t="shared" si="21"/>
        <v>211.40509760625</v>
      </c>
      <c r="D459" s="7">
        <f t="shared" si="23"/>
        <v>3.4601021840335004</v>
      </c>
      <c r="P459" s="7">
        <f t="shared" si="22"/>
        <v>203.80716447777002</v>
      </c>
      <c r="Q459" s="8">
        <v>0.31736111111111115</v>
      </c>
      <c r="R459" s="9">
        <v>0.14899999999999999</v>
      </c>
    </row>
    <row r="460" spans="1:18">
      <c r="A460" s="2"/>
      <c r="B460" s="1">
        <v>0.31805555555555554</v>
      </c>
      <c r="C460" s="7">
        <f t="shared" si="21"/>
        <v>218.92984325457002</v>
      </c>
      <c r="D460" s="7">
        <f t="shared" si="23"/>
        <v>3.5861245071735</v>
      </c>
      <c r="P460" s="7">
        <f t="shared" si="22"/>
        <v>211.40509760625</v>
      </c>
      <c r="Q460" s="8">
        <v>0.31805555555555554</v>
      </c>
      <c r="R460" s="9">
        <v>0.155</v>
      </c>
    </row>
    <row r="461" spans="1:18">
      <c r="A461" s="2"/>
      <c r="B461" s="1">
        <v>0.31875000000000003</v>
      </c>
      <c r="C461" s="7">
        <f t="shared" si="21"/>
        <v>226.38285895617</v>
      </c>
      <c r="D461" s="7">
        <f t="shared" si="23"/>
        <v>3.7109391850894999</v>
      </c>
      <c r="P461" s="7">
        <f t="shared" si="22"/>
        <v>218.92984325457002</v>
      </c>
      <c r="Q461" s="8">
        <v>0.31875000000000003</v>
      </c>
      <c r="R461" s="9">
        <v>0.161</v>
      </c>
    </row>
    <row r="462" spans="1:18">
      <c r="A462" s="2"/>
      <c r="B462" s="1">
        <v>0.31944444444444448</v>
      </c>
      <c r="C462" s="7">
        <f t="shared" si="21"/>
        <v>237.43259050752002</v>
      </c>
      <c r="D462" s="7">
        <f t="shared" si="23"/>
        <v>3.8651287455307499</v>
      </c>
      <c r="P462" s="7">
        <f t="shared" si="22"/>
        <v>226.38285895617</v>
      </c>
      <c r="Q462" s="8">
        <v>0.31944444444444448</v>
      </c>
      <c r="R462" s="9">
        <v>0.16700000000000001</v>
      </c>
    </row>
    <row r="463" spans="1:18">
      <c r="A463" s="2"/>
      <c r="B463" s="1">
        <v>0.32013888888888892</v>
      </c>
      <c r="C463" s="7">
        <f t="shared" si="21"/>
        <v>248.33532560625</v>
      </c>
      <c r="D463" s="7">
        <f t="shared" si="23"/>
        <v>4.0480659676147503</v>
      </c>
      <c r="P463" s="7">
        <f t="shared" si="22"/>
        <v>237.43259050752002</v>
      </c>
      <c r="Q463" s="8">
        <v>0.32013888888888892</v>
      </c>
      <c r="R463" s="9">
        <v>0.17599999999999999</v>
      </c>
    </row>
    <row r="464" spans="1:18">
      <c r="A464" s="2"/>
      <c r="B464" s="1">
        <v>0.32083333333333336</v>
      </c>
      <c r="C464" s="7">
        <f t="shared" si="21"/>
        <v>257.91343968977003</v>
      </c>
      <c r="D464" s="7">
        <f t="shared" si="23"/>
        <v>4.2187397108001665</v>
      </c>
      <c r="P464" s="7">
        <f t="shared" si="22"/>
        <v>248.33532560625</v>
      </c>
      <c r="Q464" s="8">
        <v>0.32083333333333336</v>
      </c>
      <c r="R464" s="9">
        <v>0.185</v>
      </c>
    </row>
    <row r="465" spans="1:18">
      <c r="A465" s="2"/>
      <c r="B465" s="1">
        <v>0.3215277777777778</v>
      </c>
      <c r="C465" s="7">
        <f t="shared" si="21"/>
        <v>262.66604675937009</v>
      </c>
      <c r="D465" s="7">
        <f t="shared" si="23"/>
        <v>4.3381623870761681</v>
      </c>
      <c r="P465" s="7">
        <f t="shared" si="22"/>
        <v>257.91343968977003</v>
      </c>
      <c r="Q465" s="8">
        <v>0.3215277777777778</v>
      </c>
      <c r="R465" s="9">
        <v>0.193</v>
      </c>
    </row>
    <row r="466" spans="1:18">
      <c r="A466" s="2"/>
      <c r="B466" s="1">
        <v>0.32222222222222224</v>
      </c>
      <c r="C466" s="7">
        <f t="shared" si="21"/>
        <v>267.39638726577004</v>
      </c>
      <c r="D466" s="7">
        <f t="shared" si="23"/>
        <v>4.4171869502095014</v>
      </c>
      <c r="P466" s="7">
        <f t="shared" si="22"/>
        <v>262.66604675937009</v>
      </c>
      <c r="Q466" s="8">
        <v>0.32222222222222224</v>
      </c>
      <c r="R466" s="9">
        <v>0.19700000000000001</v>
      </c>
    </row>
    <row r="467" spans="1:18">
      <c r="A467" s="2"/>
      <c r="B467" s="1">
        <v>0.32291666666666669</v>
      </c>
      <c r="C467" s="7">
        <f t="shared" si="21"/>
        <v>272.10613810625006</v>
      </c>
      <c r="D467" s="7">
        <f t="shared" si="23"/>
        <v>4.4958543781001667</v>
      </c>
      <c r="P467" s="7">
        <f t="shared" si="22"/>
        <v>267.39638726577004</v>
      </c>
      <c r="Q467" s="8">
        <v>0.32291666666666669</v>
      </c>
      <c r="R467" s="9">
        <v>0.20100000000000001</v>
      </c>
    </row>
    <row r="468" spans="1:18">
      <c r="A468" s="2"/>
      <c r="B468" s="1">
        <v>0.32361111111111113</v>
      </c>
      <c r="C468" s="7">
        <f t="shared" si="21"/>
        <v>276.79709764497005</v>
      </c>
      <c r="D468" s="7">
        <f t="shared" si="23"/>
        <v>4.5741936312601679</v>
      </c>
      <c r="P468" s="7">
        <f t="shared" si="22"/>
        <v>272.10613810625006</v>
      </c>
      <c r="Q468" s="8">
        <v>0.32361111111111113</v>
      </c>
      <c r="R468" s="9">
        <v>0.20499999999999999</v>
      </c>
    </row>
    <row r="469" spans="1:18">
      <c r="A469" s="2"/>
      <c r="B469" s="1">
        <v>0.32430555555555557</v>
      </c>
      <c r="C469" s="7">
        <f t="shared" si="21"/>
        <v>282.63730810832004</v>
      </c>
      <c r="D469" s="7">
        <f t="shared" si="23"/>
        <v>4.6619533812774172</v>
      </c>
      <c r="P469" s="7">
        <f t="shared" si="22"/>
        <v>276.79709764497005</v>
      </c>
      <c r="Q469" s="8">
        <v>0.32430555555555557</v>
      </c>
      <c r="R469" s="9">
        <v>0.20899999999999999</v>
      </c>
    </row>
    <row r="470" spans="1:18">
      <c r="A470" s="2"/>
      <c r="B470" s="1">
        <v>0.32500000000000001</v>
      </c>
      <c r="C470" s="7">
        <f t="shared" si="21"/>
        <v>288.45518236017006</v>
      </c>
      <c r="D470" s="7">
        <f t="shared" si="23"/>
        <v>4.7591040872374171</v>
      </c>
      <c r="P470" s="7">
        <f t="shared" si="22"/>
        <v>282.63730810832004</v>
      </c>
      <c r="Q470" s="8">
        <v>0.32500000000000001</v>
      </c>
      <c r="R470" s="9">
        <v>0.214</v>
      </c>
    </row>
    <row r="471" spans="1:18">
      <c r="A471" s="2"/>
      <c r="B471" s="1">
        <v>0.32569444444444445</v>
      </c>
      <c r="C471" s="7">
        <f t="shared" si="21"/>
        <v>293.09628813857006</v>
      </c>
      <c r="D471" s="7">
        <f t="shared" si="23"/>
        <v>4.8462622541561684</v>
      </c>
      <c r="P471" s="7">
        <f t="shared" si="22"/>
        <v>288.45518236017006</v>
      </c>
      <c r="Q471" s="8">
        <v>0.32569444444444445</v>
      </c>
      <c r="R471" s="9">
        <v>0.219</v>
      </c>
    </row>
    <row r="472" spans="1:18">
      <c r="A472" s="2"/>
      <c r="B472" s="1">
        <v>0.3263888888888889</v>
      </c>
      <c r="C472" s="7">
        <f t="shared" si="21"/>
        <v>300.04147123937008</v>
      </c>
      <c r="D472" s="7">
        <f t="shared" si="23"/>
        <v>4.9428146614828341</v>
      </c>
      <c r="P472" s="7">
        <f t="shared" si="22"/>
        <v>293.09628813857006</v>
      </c>
      <c r="Q472" s="8">
        <v>0.3263888888888889</v>
      </c>
      <c r="R472" s="9">
        <v>0.223</v>
      </c>
    </row>
    <row r="473" spans="1:18">
      <c r="A473" s="2"/>
      <c r="B473" s="1">
        <v>0.32708333333333334</v>
      </c>
      <c r="C473" s="7">
        <f t="shared" si="21"/>
        <v>308.12934738432</v>
      </c>
      <c r="D473" s="7">
        <f t="shared" si="23"/>
        <v>5.0680901551974182</v>
      </c>
      <c r="P473" s="7">
        <f t="shared" si="22"/>
        <v>300.04147123937008</v>
      </c>
      <c r="Q473" s="8">
        <v>0.32708333333333334</v>
      </c>
      <c r="R473" s="9">
        <v>0.22900000000000001</v>
      </c>
    </row>
    <row r="474" spans="1:18">
      <c r="A474" s="2"/>
      <c r="B474" s="1">
        <v>0.32777777777777778</v>
      </c>
      <c r="C474" s="7">
        <f t="shared" si="21"/>
        <v>312.74903519999998</v>
      </c>
      <c r="D474" s="7">
        <f t="shared" si="23"/>
        <v>5.1739865215359995</v>
      </c>
      <c r="P474" s="7">
        <f t="shared" si="22"/>
        <v>308.12934738432</v>
      </c>
      <c r="Q474" s="8">
        <v>0.32777777777777778</v>
      </c>
      <c r="R474" s="9">
        <v>0.23599999999999999</v>
      </c>
    </row>
    <row r="475" spans="1:18">
      <c r="A475" s="2"/>
      <c r="B475" s="1">
        <v>0.32847222222222222</v>
      </c>
      <c r="C475" s="7">
        <f t="shared" si="21"/>
        <v>309.28422860096998</v>
      </c>
      <c r="D475" s="7">
        <f t="shared" si="23"/>
        <v>5.1836105316747494</v>
      </c>
      <c r="P475" s="7">
        <f t="shared" si="22"/>
        <v>312.74903519999998</v>
      </c>
      <c r="Q475" s="8">
        <v>0.32847222222222222</v>
      </c>
      <c r="R475" s="9">
        <v>0.24</v>
      </c>
    </row>
    <row r="476" spans="1:18">
      <c r="A476" s="2"/>
      <c r="B476" s="1">
        <v>0.32916666666666666</v>
      </c>
      <c r="C476" s="7">
        <f t="shared" si="21"/>
        <v>301.19757570000002</v>
      </c>
      <c r="D476" s="7">
        <f t="shared" si="23"/>
        <v>5.0873483691747499</v>
      </c>
      <c r="P476" s="7">
        <f t="shared" si="22"/>
        <v>309.28422860096998</v>
      </c>
      <c r="Q476" s="8">
        <v>0.32916666666666666</v>
      </c>
      <c r="R476" s="9">
        <v>0.23699999999999999</v>
      </c>
    </row>
    <row r="477" spans="1:18">
      <c r="A477" s="2"/>
      <c r="B477" s="1">
        <v>0.3298611111111111</v>
      </c>
      <c r="C477" s="7">
        <f t="shared" si="21"/>
        <v>293.09628813857006</v>
      </c>
      <c r="D477" s="7">
        <f t="shared" si="23"/>
        <v>4.9524488653214176</v>
      </c>
      <c r="P477" s="7">
        <f t="shared" si="22"/>
        <v>301.19757570000002</v>
      </c>
      <c r="Q477" s="8">
        <v>0.3298611111111111</v>
      </c>
      <c r="R477" s="9">
        <v>0.23</v>
      </c>
    </row>
    <row r="478" spans="1:18">
      <c r="A478" s="2"/>
      <c r="B478" s="1">
        <v>0.33055555555555555</v>
      </c>
      <c r="C478" s="7">
        <f t="shared" si="21"/>
        <v>287.29319164752002</v>
      </c>
      <c r="D478" s="7">
        <f t="shared" si="23"/>
        <v>4.8365789982174174</v>
      </c>
      <c r="P478" s="7">
        <f t="shared" si="22"/>
        <v>293.09628813857006</v>
      </c>
      <c r="Q478" s="8">
        <v>0.33055555555555555</v>
      </c>
      <c r="R478" s="9">
        <v>0.223</v>
      </c>
    </row>
    <row r="479" spans="1:18">
      <c r="A479" s="2"/>
      <c r="B479" s="1">
        <v>0.33124999999999999</v>
      </c>
      <c r="C479" s="7">
        <f t="shared" si="21"/>
        <v>284.96690326272</v>
      </c>
      <c r="D479" s="7">
        <f t="shared" si="23"/>
        <v>4.7688341242519998</v>
      </c>
      <c r="P479" s="7">
        <f t="shared" si="22"/>
        <v>287.29319164752002</v>
      </c>
      <c r="Q479" s="8">
        <v>0.33124999999999999</v>
      </c>
      <c r="R479" s="9">
        <v>0.218</v>
      </c>
    </row>
    <row r="480" spans="1:18">
      <c r="A480" s="2"/>
      <c r="B480" s="1">
        <v>0.33194444444444443</v>
      </c>
      <c r="C480" s="7">
        <f t="shared" si="21"/>
        <v>286.13044360817003</v>
      </c>
      <c r="D480" s="7">
        <f t="shared" si="23"/>
        <v>4.7591445572574171</v>
      </c>
      <c r="P480" s="7">
        <f t="shared" si="22"/>
        <v>284.96690326272</v>
      </c>
      <c r="Q480" s="8">
        <v>0.33194444444444443</v>
      </c>
      <c r="R480" s="9">
        <v>0.216</v>
      </c>
    </row>
    <row r="481" spans="1:18">
      <c r="A481" s="2"/>
      <c r="B481" s="1">
        <v>0.33263888888888887</v>
      </c>
      <c r="C481" s="7">
        <f t="shared" si="21"/>
        <v>288.45518236017006</v>
      </c>
      <c r="D481" s="7">
        <f t="shared" si="23"/>
        <v>4.7882135497361675</v>
      </c>
      <c r="P481" s="7">
        <f t="shared" si="22"/>
        <v>286.13044360817003</v>
      </c>
      <c r="Q481" s="8">
        <v>0.33263888888888887</v>
      </c>
      <c r="R481" s="9">
        <v>0.217</v>
      </c>
    </row>
    <row r="482" spans="1:18">
      <c r="A482" s="2"/>
      <c r="B482" s="1">
        <v>0.33333333333333331</v>
      </c>
      <c r="C482" s="7">
        <f t="shared" si="21"/>
        <v>288.45518236017006</v>
      </c>
      <c r="D482" s="7">
        <f t="shared" si="23"/>
        <v>4.8075863726695012</v>
      </c>
      <c r="P482" s="7">
        <f t="shared" si="22"/>
        <v>288.45518236017006</v>
      </c>
      <c r="Q482" s="8">
        <v>0.33333333333333331</v>
      </c>
      <c r="R482" s="9">
        <v>0.219</v>
      </c>
    </row>
    <row r="483" spans="1:18">
      <c r="A483" s="2"/>
      <c r="B483" s="1">
        <v>0.33402777777777781</v>
      </c>
      <c r="C483" s="7">
        <f t="shared" si="21"/>
        <v>284.96690326272</v>
      </c>
      <c r="D483" s="7">
        <f t="shared" si="23"/>
        <v>4.7785173801907508</v>
      </c>
      <c r="P483" s="7">
        <f t="shared" si="22"/>
        <v>288.45518236017006</v>
      </c>
      <c r="Q483" s="8">
        <v>0.33402777777777781</v>
      </c>
      <c r="R483" s="9">
        <v>0.219</v>
      </c>
    </row>
    <row r="484" spans="1:18">
      <c r="A484" s="2"/>
      <c r="B484" s="1">
        <v>0.3347222222222222</v>
      </c>
      <c r="C484" s="7">
        <f t="shared" si="21"/>
        <v>281.47118571297</v>
      </c>
      <c r="D484" s="7">
        <f t="shared" si="23"/>
        <v>4.7203174081307502</v>
      </c>
      <c r="P484" s="7">
        <f t="shared" si="22"/>
        <v>284.96690326272</v>
      </c>
      <c r="Q484" s="8">
        <v>0.3347222222222222</v>
      </c>
      <c r="R484" s="9">
        <v>0.216</v>
      </c>
    </row>
    <row r="485" spans="1:18">
      <c r="A485" s="2"/>
      <c r="B485" s="1">
        <v>0.3354166666666667</v>
      </c>
      <c r="C485" s="7">
        <f t="shared" si="21"/>
        <v>281.47118571297</v>
      </c>
      <c r="D485" s="7">
        <f t="shared" si="23"/>
        <v>4.6911864285495</v>
      </c>
      <c r="P485" s="7">
        <f t="shared" si="22"/>
        <v>281.47118571297</v>
      </c>
      <c r="Q485" s="8">
        <v>0.3354166666666667</v>
      </c>
      <c r="R485" s="9">
        <v>0.21299999999999999</v>
      </c>
    </row>
    <row r="486" spans="1:18">
      <c r="A486" s="2"/>
      <c r="B486" s="1">
        <v>0.33611111111111108</v>
      </c>
      <c r="C486" s="7">
        <f t="shared" si="21"/>
        <v>284.96690326272</v>
      </c>
      <c r="D486" s="7">
        <f t="shared" si="23"/>
        <v>4.7203174081307502</v>
      </c>
      <c r="P486" s="7">
        <f t="shared" si="22"/>
        <v>281.47118571297</v>
      </c>
      <c r="Q486" s="8">
        <v>0.33611111111111108</v>
      </c>
      <c r="R486" s="9">
        <v>0.21299999999999999</v>
      </c>
    </row>
    <row r="487" spans="1:18">
      <c r="A487" s="2"/>
      <c r="B487" s="1">
        <v>0.33680555555555558</v>
      </c>
      <c r="C487" s="7">
        <f t="shared" si="21"/>
        <v>289.61645120000003</v>
      </c>
      <c r="D487" s="7">
        <f t="shared" si="23"/>
        <v>4.7881946205226678</v>
      </c>
      <c r="P487" s="7">
        <f t="shared" si="22"/>
        <v>284.96690326272</v>
      </c>
      <c r="Q487" s="8">
        <v>0.33680555555555558</v>
      </c>
      <c r="R487" s="9">
        <v>0.216</v>
      </c>
    </row>
    <row r="488" spans="1:18">
      <c r="A488" s="2"/>
      <c r="B488" s="1">
        <v>0.33749999999999997</v>
      </c>
      <c r="C488" s="7">
        <f t="shared" si="21"/>
        <v>295.41324140624999</v>
      </c>
      <c r="D488" s="7">
        <f t="shared" si="23"/>
        <v>4.8752474383854167</v>
      </c>
      <c r="P488" s="7">
        <f t="shared" si="22"/>
        <v>289.61645120000003</v>
      </c>
      <c r="Q488" s="8">
        <v>0.33749999999999997</v>
      </c>
      <c r="R488" s="9">
        <v>0.22</v>
      </c>
    </row>
    <row r="489" spans="1:18">
      <c r="A489" s="2"/>
      <c r="B489" s="1">
        <v>0.33819444444444446</v>
      </c>
      <c r="C489" s="7">
        <f t="shared" si="21"/>
        <v>298.88502554111994</v>
      </c>
      <c r="D489" s="7">
        <f t="shared" si="23"/>
        <v>4.9524855578947493</v>
      </c>
      <c r="P489" s="7">
        <f t="shared" si="22"/>
        <v>295.41324140624999</v>
      </c>
      <c r="Q489" s="8">
        <v>0.33819444444444446</v>
      </c>
      <c r="R489" s="9">
        <v>0.22500000000000001</v>
      </c>
    </row>
    <row r="490" spans="1:18">
      <c r="A490" s="2"/>
      <c r="B490" s="1">
        <v>0.33888888888888885</v>
      </c>
      <c r="C490" s="7">
        <f t="shared" si="21"/>
        <v>300.04147123937008</v>
      </c>
      <c r="D490" s="7">
        <f t="shared" si="23"/>
        <v>4.9910541398374164</v>
      </c>
      <c r="P490" s="7">
        <f t="shared" si="22"/>
        <v>298.88502554111994</v>
      </c>
      <c r="Q490" s="8">
        <v>0.33888888888888885</v>
      </c>
      <c r="R490" s="9">
        <v>0.22800000000000001</v>
      </c>
    </row>
    <row r="491" spans="1:18">
      <c r="A491" s="2"/>
      <c r="B491" s="1">
        <v>0.33958333333333335</v>
      </c>
      <c r="C491" s="7">
        <f t="shared" si="21"/>
        <v>302.35337959617004</v>
      </c>
      <c r="D491" s="7">
        <f t="shared" si="23"/>
        <v>5.0199570902961685</v>
      </c>
      <c r="P491" s="7">
        <f t="shared" si="22"/>
        <v>300.04147123937008</v>
      </c>
      <c r="Q491" s="8">
        <v>0.33958333333333335</v>
      </c>
      <c r="R491" s="9">
        <v>0.22900000000000001</v>
      </c>
    </row>
    <row r="492" spans="1:18">
      <c r="A492" s="2"/>
      <c r="B492" s="1">
        <v>0.34027777777777773</v>
      </c>
      <c r="C492" s="7">
        <f t="shared" si="21"/>
        <v>302.35337959617004</v>
      </c>
      <c r="D492" s="7">
        <f t="shared" si="23"/>
        <v>5.039222993269501</v>
      </c>
      <c r="P492" s="7">
        <f t="shared" si="22"/>
        <v>302.35337959617004</v>
      </c>
      <c r="Q492" s="8">
        <v>0.34027777777777773</v>
      </c>
      <c r="R492" s="9">
        <v>0.23100000000000001</v>
      </c>
    </row>
    <row r="493" spans="1:18">
      <c r="A493" s="2"/>
      <c r="B493" s="1">
        <v>0.34097222222222223</v>
      </c>
      <c r="C493" s="7">
        <f t="shared" si="21"/>
        <v>306.97441960625002</v>
      </c>
      <c r="D493" s="7">
        <f t="shared" si="23"/>
        <v>5.0777316600201665</v>
      </c>
      <c r="P493" s="7">
        <f t="shared" si="22"/>
        <v>302.35337959617004</v>
      </c>
      <c r="Q493" s="8">
        <v>0.34097222222222223</v>
      </c>
      <c r="R493" s="9">
        <v>0.23100000000000001</v>
      </c>
    </row>
    <row r="494" spans="1:18">
      <c r="A494" s="2"/>
      <c r="B494" s="1">
        <v>0.34166666666666662</v>
      </c>
      <c r="C494" s="7">
        <f t="shared" si="21"/>
        <v>313.90417486096999</v>
      </c>
      <c r="D494" s="7">
        <f t="shared" si="23"/>
        <v>5.173988287226833</v>
      </c>
      <c r="P494" s="7">
        <f t="shared" si="22"/>
        <v>306.97441960625002</v>
      </c>
      <c r="Q494" s="8">
        <v>0.34167824074074077</v>
      </c>
      <c r="R494" s="9">
        <v>0.23499999999999999</v>
      </c>
    </row>
    <row r="495" spans="1:18">
      <c r="A495" s="2"/>
      <c r="B495" s="1">
        <v>0.34236111111111112</v>
      </c>
      <c r="C495" s="7">
        <f t="shared" si="21"/>
        <v>318.52698110625005</v>
      </c>
      <c r="D495" s="7">
        <f t="shared" si="23"/>
        <v>5.2702596330601672</v>
      </c>
      <c r="P495" s="7">
        <f t="shared" si="22"/>
        <v>313.90417486096999</v>
      </c>
      <c r="Q495" s="8">
        <v>0.34236111111111112</v>
      </c>
      <c r="R495" s="9">
        <v>0.24099999999999999</v>
      </c>
    </row>
    <row r="496" spans="1:18">
      <c r="A496" s="2"/>
      <c r="B496" s="1">
        <v>0.3430555555555555</v>
      </c>
      <c r="C496" s="7">
        <f t="shared" si="21"/>
        <v>318.52698110625005</v>
      </c>
      <c r="D496" s="7">
        <f t="shared" si="23"/>
        <v>5.3087830184375004</v>
      </c>
      <c r="P496" s="7">
        <f t="shared" si="22"/>
        <v>318.52698110625005</v>
      </c>
      <c r="Q496" s="8">
        <v>0.3430555555555555</v>
      </c>
      <c r="R496" s="9">
        <v>0.245</v>
      </c>
    </row>
    <row r="497" spans="1:18">
      <c r="A497" s="2"/>
      <c r="B497" s="1">
        <v>0.34375</v>
      </c>
      <c r="C497" s="7">
        <f t="shared" si="21"/>
        <v>318.52698110625005</v>
      </c>
      <c r="D497" s="7">
        <f t="shared" si="23"/>
        <v>5.3087830184375004</v>
      </c>
      <c r="P497" s="7">
        <f t="shared" si="22"/>
        <v>318.52698110625005</v>
      </c>
      <c r="Q497" s="8">
        <v>0.34375</v>
      </c>
      <c r="R497" s="9">
        <v>0.245</v>
      </c>
    </row>
    <row r="498" spans="1:18">
      <c r="A498" s="2"/>
      <c r="B498" s="1">
        <v>0.3444444444444445</v>
      </c>
      <c r="C498" s="7">
        <f t="shared" si="21"/>
        <v>323.15566036977009</v>
      </c>
      <c r="D498" s="7">
        <f t="shared" si="23"/>
        <v>5.3473553456335008</v>
      </c>
      <c r="P498" s="7">
        <f t="shared" si="22"/>
        <v>318.52698110625005</v>
      </c>
      <c r="Q498" s="8">
        <v>0.3444444444444445</v>
      </c>
      <c r="R498" s="9">
        <v>0.245</v>
      </c>
    </row>
    <row r="499" spans="1:18">
      <c r="A499" s="2"/>
      <c r="B499" s="1">
        <v>0.34513888888888888</v>
      </c>
      <c r="C499" s="7">
        <f t="shared" si="21"/>
        <v>330.11658110625001</v>
      </c>
      <c r="D499" s="7">
        <f t="shared" si="23"/>
        <v>5.4439353456335011</v>
      </c>
      <c r="P499" s="7">
        <f t="shared" si="22"/>
        <v>323.15566036977009</v>
      </c>
      <c r="Q499" s="8">
        <v>0.34513888888888888</v>
      </c>
      <c r="R499" s="9">
        <v>0.249</v>
      </c>
    </row>
    <row r="500" spans="1:18">
      <c r="A500" s="2"/>
      <c r="B500" s="1">
        <v>0.34583333333333338</v>
      </c>
      <c r="C500" s="7">
        <f t="shared" si="21"/>
        <v>333.60809427792003</v>
      </c>
      <c r="D500" s="7">
        <f t="shared" si="23"/>
        <v>5.5310389615347502</v>
      </c>
      <c r="P500" s="7">
        <f t="shared" si="22"/>
        <v>330.11658110625001</v>
      </c>
      <c r="Q500" s="8">
        <v>0.34583333333333338</v>
      </c>
      <c r="R500" s="9">
        <v>0.255</v>
      </c>
    </row>
    <row r="501" spans="1:18">
      <c r="A501" s="2"/>
      <c r="B501" s="1">
        <v>0.34652777777777777</v>
      </c>
      <c r="C501" s="7">
        <f t="shared" si="21"/>
        <v>334.77392206097005</v>
      </c>
      <c r="D501" s="7">
        <f t="shared" si="23"/>
        <v>5.5698501361574166</v>
      </c>
      <c r="P501" s="7">
        <f t="shared" si="22"/>
        <v>333.60809427792003</v>
      </c>
      <c r="Q501" s="8">
        <v>0.34652777777777777</v>
      </c>
      <c r="R501" s="9">
        <v>0.25800000000000001</v>
      </c>
    </row>
    <row r="502" spans="1:18">
      <c r="A502" s="2"/>
      <c r="B502" s="1">
        <v>0.34722222222222227</v>
      </c>
      <c r="C502" s="7">
        <f t="shared" si="21"/>
        <v>337.10888860257</v>
      </c>
      <c r="D502" s="7">
        <f t="shared" si="23"/>
        <v>5.5990234221961677</v>
      </c>
      <c r="P502" s="7">
        <f t="shared" si="22"/>
        <v>334.77392206097005</v>
      </c>
      <c r="Q502" s="8">
        <v>0.34722222222222227</v>
      </c>
      <c r="R502" s="9">
        <v>0.25900000000000001</v>
      </c>
    </row>
    <row r="503" spans="1:18">
      <c r="A503" s="2"/>
      <c r="B503" s="1">
        <v>0.34791666666666665</v>
      </c>
      <c r="C503" s="7">
        <f t="shared" si="21"/>
        <v>338.27813765072005</v>
      </c>
      <c r="D503" s="7">
        <f t="shared" si="23"/>
        <v>5.6282252187774171</v>
      </c>
      <c r="P503" s="7">
        <f t="shared" si="22"/>
        <v>337.10888860257</v>
      </c>
      <c r="Q503" s="8">
        <v>0.34791666666666665</v>
      </c>
      <c r="R503" s="9">
        <v>0.26100000000000001</v>
      </c>
    </row>
    <row r="504" spans="1:18">
      <c r="A504" s="2"/>
      <c r="B504" s="1">
        <v>0.34861111111111115</v>
      </c>
      <c r="C504" s="7">
        <f t="shared" si="21"/>
        <v>335.94083520000004</v>
      </c>
      <c r="D504" s="7">
        <f t="shared" si="23"/>
        <v>5.6184914404226678</v>
      </c>
      <c r="P504" s="7">
        <f t="shared" si="22"/>
        <v>338.27813765072005</v>
      </c>
      <c r="Q504" s="8">
        <v>0.34861111111111115</v>
      </c>
      <c r="R504" s="9">
        <v>0.26200000000000001</v>
      </c>
    </row>
    <row r="505" spans="1:18">
      <c r="A505" s="2"/>
      <c r="B505" s="1">
        <v>0.34930555555555554</v>
      </c>
      <c r="C505" s="7">
        <f t="shared" si="21"/>
        <v>332.44329741777005</v>
      </c>
      <c r="D505" s="7">
        <f t="shared" si="23"/>
        <v>5.5698677718147511</v>
      </c>
      <c r="P505" s="7">
        <f t="shared" si="22"/>
        <v>335.94083520000004</v>
      </c>
      <c r="Q505" s="8">
        <v>0.34930555555555554</v>
      </c>
      <c r="R505" s="9">
        <v>0.26</v>
      </c>
    </row>
    <row r="506" spans="1:18">
      <c r="A506" s="2"/>
      <c r="B506" s="1">
        <v>0.35000000000000003</v>
      </c>
      <c r="C506" s="7">
        <f t="shared" si="21"/>
        <v>327.79334715137009</v>
      </c>
      <c r="D506" s="7">
        <f t="shared" si="23"/>
        <v>5.5019720380761674</v>
      </c>
      <c r="P506" s="7">
        <f t="shared" si="22"/>
        <v>332.44329741777005</v>
      </c>
      <c r="Q506" s="8">
        <v>0.35000000000000003</v>
      </c>
      <c r="R506" s="9">
        <v>0.25700000000000001</v>
      </c>
    </row>
    <row r="507" spans="1:18">
      <c r="A507" s="2"/>
      <c r="B507" s="1">
        <v>0.35069444444444442</v>
      </c>
      <c r="C507" s="7">
        <f t="shared" si="21"/>
        <v>323.15566036977009</v>
      </c>
      <c r="D507" s="7">
        <f t="shared" si="23"/>
        <v>5.4245750626761682</v>
      </c>
      <c r="P507" s="7">
        <f t="shared" si="22"/>
        <v>327.79334715137009</v>
      </c>
      <c r="Q507" s="8">
        <v>0.35069444444444442</v>
      </c>
      <c r="R507" s="9">
        <v>0.253</v>
      </c>
    </row>
    <row r="508" spans="1:18">
      <c r="A508" s="2"/>
      <c r="B508" s="1">
        <v>0.35138888888888892</v>
      </c>
      <c r="C508" s="7">
        <f t="shared" si="21"/>
        <v>323.15566036977009</v>
      </c>
      <c r="D508" s="7">
        <f t="shared" si="23"/>
        <v>5.3859276728295011</v>
      </c>
      <c r="P508" s="7">
        <f t="shared" si="22"/>
        <v>323.15566036977009</v>
      </c>
      <c r="Q508" s="8">
        <v>0.35138888888888892</v>
      </c>
      <c r="R508" s="9">
        <v>0.249</v>
      </c>
    </row>
    <row r="509" spans="1:18">
      <c r="A509" s="2"/>
      <c r="B509" s="1">
        <v>0.3520833333333333</v>
      </c>
      <c r="C509" s="7">
        <f t="shared" si="21"/>
        <v>325.47317716977</v>
      </c>
      <c r="D509" s="7">
        <f t="shared" si="23"/>
        <v>5.405240312829501</v>
      </c>
      <c r="P509" s="7">
        <f t="shared" si="22"/>
        <v>323.15566036977009</v>
      </c>
      <c r="Q509" s="8">
        <v>0.3520833333333333</v>
      </c>
      <c r="R509" s="9">
        <v>0.249</v>
      </c>
    </row>
    <row r="510" spans="1:18">
      <c r="A510" s="2"/>
      <c r="B510" s="1">
        <v>0.3527777777777778</v>
      </c>
      <c r="C510" s="7">
        <f t="shared" si="21"/>
        <v>328.95455516112003</v>
      </c>
      <c r="D510" s="7">
        <f t="shared" si="23"/>
        <v>5.4535644360907494</v>
      </c>
      <c r="P510" s="7">
        <f t="shared" si="22"/>
        <v>325.47317716977</v>
      </c>
      <c r="Q510" s="8">
        <v>0.3527777777777778</v>
      </c>
      <c r="R510" s="9">
        <v>0.251</v>
      </c>
    </row>
    <row r="511" spans="1:18">
      <c r="A511" s="2"/>
      <c r="B511" s="1">
        <v>0.35347222222222219</v>
      </c>
      <c r="C511" s="7">
        <f t="shared" si="21"/>
        <v>331.27947752192006</v>
      </c>
      <c r="D511" s="7">
        <f t="shared" si="23"/>
        <v>5.501950272358668</v>
      </c>
      <c r="P511" s="7">
        <f t="shared" si="22"/>
        <v>328.95455516112003</v>
      </c>
      <c r="Q511" s="8">
        <v>0.35347222222222219</v>
      </c>
      <c r="R511" s="9">
        <v>0.254</v>
      </c>
    </row>
    <row r="512" spans="1:18">
      <c r="A512" s="2"/>
      <c r="B512" s="1">
        <v>0.35416666666666669</v>
      </c>
      <c r="C512" s="7">
        <f t="shared" si="21"/>
        <v>333.60809427792003</v>
      </c>
      <c r="D512" s="7">
        <f t="shared" si="23"/>
        <v>5.5407297649986678</v>
      </c>
      <c r="P512" s="7">
        <f t="shared" si="22"/>
        <v>331.27947752192006</v>
      </c>
      <c r="Q512" s="8">
        <v>0.35416666666666669</v>
      </c>
      <c r="R512" s="9">
        <v>0.25600000000000001</v>
      </c>
    </row>
    <row r="513" spans="1:18">
      <c r="A513" s="2"/>
      <c r="B513" s="1">
        <v>0.35486111111111113</v>
      </c>
      <c r="C513" s="7">
        <f t="shared" si="21"/>
        <v>333.60809427792003</v>
      </c>
      <c r="D513" s="7">
        <f t="shared" si="23"/>
        <v>5.5601349046320001</v>
      </c>
      <c r="P513" s="7">
        <f t="shared" si="22"/>
        <v>333.60809427792003</v>
      </c>
      <c r="Q513" s="8">
        <v>0.35486111111111113</v>
      </c>
      <c r="R513" s="9">
        <v>0.25800000000000001</v>
      </c>
    </row>
    <row r="514" spans="1:18">
      <c r="A514" s="2"/>
      <c r="B514" s="1">
        <v>0.35555555555555557</v>
      </c>
      <c r="C514" s="7">
        <f t="shared" si="21"/>
        <v>333.60809427792003</v>
      </c>
      <c r="D514" s="7">
        <f t="shared" si="23"/>
        <v>5.5601349046320001</v>
      </c>
      <c r="P514" s="7">
        <f t="shared" si="22"/>
        <v>333.60809427792003</v>
      </c>
      <c r="Q514" s="8">
        <v>0.35555555555555557</v>
      </c>
      <c r="R514" s="9">
        <v>0.25800000000000001</v>
      </c>
    </row>
    <row r="515" spans="1:18">
      <c r="A515" s="2"/>
      <c r="B515" s="1">
        <v>0.35625000000000001</v>
      </c>
      <c r="C515" s="7">
        <f t="shared" ref="C515:C578" si="24">P516</f>
        <v>332.44329741777005</v>
      </c>
      <c r="D515" s="7">
        <f t="shared" si="23"/>
        <v>5.5504282641307503</v>
      </c>
      <c r="P515" s="7">
        <f t="shared" ref="P515:P578" si="25">G$2+H$2*R515*1000+I$2*(R515*1000*R515*1000)+J$2*(R515*1000*R515*1000*R515*1000)+K$2*(R515*1000*R515*1000*R515*1000*R515*1000)</f>
        <v>333.60809427792003</v>
      </c>
      <c r="Q515" s="8">
        <v>0.35625000000000001</v>
      </c>
      <c r="R515" s="9">
        <v>0.25800000000000001</v>
      </c>
    </row>
    <row r="516" spans="1:18">
      <c r="A516" s="2"/>
      <c r="B516" s="1">
        <v>0.35694444444444445</v>
      </c>
      <c r="C516" s="7">
        <f t="shared" si="24"/>
        <v>332.44329741777005</v>
      </c>
      <c r="D516" s="7">
        <f t="shared" ref="D516:D579" si="26">(C515+C516)/120</f>
        <v>5.5407216236295005</v>
      </c>
      <c r="P516" s="7">
        <f t="shared" si="25"/>
        <v>332.44329741777005</v>
      </c>
      <c r="Q516" s="8">
        <v>0.35694444444444445</v>
      </c>
      <c r="R516" s="9">
        <v>0.25700000000000001</v>
      </c>
    </row>
    <row r="517" spans="1:18">
      <c r="A517" s="2"/>
      <c r="B517" s="1">
        <v>0.3576388888888889</v>
      </c>
      <c r="C517" s="7">
        <f t="shared" si="24"/>
        <v>332.44329741777005</v>
      </c>
      <c r="D517" s="7">
        <f t="shared" si="26"/>
        <v>5.5407216236295005</v>
      </c>
      <c r="P517" s="7">
        <f t="shared" si="25"/>
        <v>332.44329741777005</v>
      </c>
      <c r="Q517" s="8">
        <v>0.3576388888888889</v>
      </c>
      <c r="R517" s="9">
        <v>0.25700000000000001</v>
      </c>
    </row>
    <row r="518" spans="1:18">
      <c r="A518" s="2"/>
      <c r="B518" s="1">
        <v>0.35833333333333334</v>
      </c>
      <c r="C518" s="7">
        <f t="shared" si="24"/>
        <v>333.60809427792003</v>
      </c>
      <c r="D518" s="7">
        <f t="shared" si="26"/>
        <v>5.5504282641307503</v>
      </c>
      <c r="P518" s="7">
        <f t="shared" si="25"/>
        <v>332.44329741777005</v>
      </c>
      <c r="Q518" s="8">
        <v>0.35833333333333334</v>
      </c>
      <c r="R518" s="9">
        <v>0.25700000000000001</v>
      </c>
    </row>
    <row r="519" spans="1:18">
      <c r="A519" s="2"/>
      <c r="B519" s="1">
        <v>0.35902777777777778</v>
      </c>
      <c r="C519" s="7">
        <f t="shared" si="24"/>
        <v>335.94083520000004</v>
      </c>
      <c r="D519" s="7">
        <f t="shared" si="26"/>
        <v>5.5795744123160009</v>
      </c>
      <c r="P519" s="7">
        <f t="shared" si="25"/>
        <v>333.60809427792003</v>
      </c>
      <c r="Q519" s="8">
        <v>0.35902777777777778</v>
      </c>
      <c r="R519" s="9">
        <v>0.25800000000000001</v>
      </c>
    </row>
    <row r="520" spans="1:18">
      <c r="A520" s="2"/>
      <c r="B520" s="1">
        <v>0.35972222222222222</v>
      </c>
      <c r="C520" s="7">
        <f t="shared" si="24"/>
        <v>333.60809427792003</v>
      </c>
      <c r="D520" s="7">
        <f t="shared" si="26"/>
        <v>5.5795744123160009</v>
      </c>
      <c r="P520" s="7">
        <f t="shared" si="25"/>
        <v>335.94083520000004</v>
      </c>
      <c r="Q520" s="8">
        <v>0.35972222222222222</v>
      </c>
      <c r="R520" s="9">
        <v>0.26</v>
      </c>
    </row>
    <row r="521" spans="1:18">
      <c r="A521" s="2"/>
      <c r="B521" s="1">
        <v>0.36041666666666666</v>
      </c>
      <c r="C521" s="7">
        <f t="shared" si="24"/>
        <v>332.44329741777005</v>
      </c>
      <c r="D521" s="7">
        <f t="shared" si="26"/>
        <v>5.5504282641307503</v>
      </c>
      <c r="P521" s="7">
        <f t="shared" si="25"/>
        <v>333.60809427792003</v>
      </c>
      <c r="Q521" s="8">
        <v>0.36041666666666666</v>
      </c>
      <c r="R521" s="9">
        <v>0.25800000000000001</v>
      </c>
    </row>
    <row r="522" spans="1:18">
      <c r="A522" s="2"/>
      <c r="B522" s="1">
        <v>0.3611111111111111</v>
      </c>
      <c r="C522" s="7">
        <f t="shared" si="24"/>
        <v>333.60809427792003</v>
      </c>
      <c r="D522" s="7">
        <f t="shared" si="26"/>
        <v>5.5504282641307503</v>
      </c>
      <c r="P522" s="7">
        <f t="shared" si="25"/>
        <v>332.44329741777005</v>
      </c>
      <c r="Q522" s="8">
        <v>0.3611111111111111</v>
      </c>
      <c r="R522" s="9">
        <v>0.25700000000000001</v>
      </c>
    </row>
    <row r="523" spans="1:18">
      <c r="A523" s="2"/>
      <c r="B523" s="1">
        <v>0.36180555555555555</v>
      </c>
      <c r="C523" s="7">
        <f t="shared" si="24"/>
        <v>337.10888860257</v>
      </c>
      <c r="D523" s="7">
        <f t="shared" si="26"/>
        <v>5.5893081906707502</v>
      </c>
      <c r="P523" s="7">
        <f t="shared" si="25"/>
        <v>333.60809427792003</v>
      </c>
      <c r="Q523" s="8">
        <v>0.36180555555555555</v>
      </c>
      <c r="R523" s="9">
        <v>0.25800000000000001</v>
      </c>
    </row>
    <row r="524" spans="1:18">
      <c r="A524" s="2"/>
      <c r="B524" s="1">
        <v>0.36249999999999999</v>
      </c>
      <c r="C524" s="7">
        <f t="shared" si="24"/>
        <v>342.96821454672005</v>
      </c>
      <c r="D524" s="7">
        <f t="shared" si="26"/>
        <v>5.66730919291075</v>
      </c>
      <c r="P524" s="7">
        <f t="shared" si="25"/>
        <v>337.10888860257</v>
      </c>
      <c r="Q524" s="8">
        <v>0.36249999999999999</v>
      </c>
      <c r="R524" s="9">
        <v>0.26100000000000001</v>
      </c>
    </row>
    <row r="525" spans="1:18">
      <c r="A525" s="2"/>
      <c r="B525" s="1">
        <v>0.36319444444444443</v>
      </c>
      <c r="C525" s="7">
        <f t="shared" si="24"/>
        <v>350.04891194111997</v>
      </c>
      <c r="D525" s="7">
        <f t="shared" si="26"/>
        <v>5.7751427207320001</v>
      </c>
      <c r="P525" s="7">
        <f t="shared" si="25"/>
        <v>342.96821454672005</v>
      </c>
      <c r="Q525" s="8">
        <v>0.36319444444444443</v>
      </c>
      <c r="R525" s="9">
        <v>0.26600000000000001</v>
      </c>
    </row>
    <row r="526" spans="1:18">
      <c r="A526" s="2"/>
      <c r="B526" s="1">
        <v>0.36388888888888887</v>
      </c>
      <c r="C526" s="7">
        <f t="shared" si="24"/>
        <v>355.99946253857013</v>
      </c>
      <c r="D526" s="7">
        <f t="shared" si="26"/>
        <v>5.8837364539974173</v>
      </c>
      <c r="P526" s="7">
        <f t="shared" si="25"/>
        <v>350.04891194111997</v>
      </c>
      <c r="Q526" s="8">
        <v>0.36388888888888887</v>
      </c>
      <c r="R526" s="9">
        <v>0.27200000000000002</v>
      </c>
    </row>
    <row r="527" spans="1:18">
      <c r="A527" s="2"/>
      <c r="B527" s="1">
        <v>0.36458333333333331</v>
      </c>
      <c r="C527" s="7">
        <f t="shared" si="24"/>
        <v>363.21168520816997</v>
      </c>
      <c r="D527" s="7">
        <f t="shared" si="26"/>
        <v>5.993426231222835</v>
      </c>
      <c r="P527" s="7">
        <f t="shared" si="25"/>
        <v>355.99946253857013</v>
      </c>
      <c r="Q527" s="8">
        <v>0.36458333333333331</v>
      </c>
      <c r="R527" s="9">
        <v>0.27700000000000002</v>
      </c>
    </row>
    <row r="528" spans="1:18">
      <c r="A528" s="2"/>
      <c r="B528" s="1">
        <v>0.36527777777777781</v>
      </c>
      <c r="C528" s="7">
        <f t="shared" si="24"/>
        <v>370.51518507857008</v>
      </c>
      <c r="D528" s="7">
        <f t="shared" si="26"/>
        <v>6.1143905857228331</v>
      </c>
      <c r="P528" s="7">
        <f t="shared" si="25"/>
        <v>363.21168520816997</v>
      </c>
      <c r="Q528" s="8">
        <v>0.36527777777777781</v>
      </c>
      <c r="R528" s="9">
        <v>0.28299999999999997</v>
      </c>
    </row>
    <row r="529" spans="1:18">
      <c r="A529" s="2"/>
      <c r="B529" s="1">
        <v>0.3659722222222222</v>
      </c>
      <c r="C529" s="7">
        <f t="shared" si="24"/>
        <v>376.68165795792004</v>
      </c>
      <c r="D529" s="7">
        <f t="shared" si="26"/>
        <v>6.2266403586374173</v>
      </c>
      <c r="P529" s="7">
        <f t="shared" si="25"/>
        <v>370.51518507857008</v>
      </c>
      <c r="Q529" s="8">
        <v>0.3659722222222222</v>
      </c>
      <c r="R529" s="9">
        <v>0.28899999999999998</v>
      </c>
    </row>
    <row r="530" spans="1:18">
      <c r="A530" s="2"/>
      <c r="B530" s="1">
        <v>0.3666666666666667</v>
      </c>
      <c r="C530" s="7">
        <f t="shared" si="24"/>
        <v>377.92453810625</v>
      </c>
      <c r="D530" s="7">
        <f t="shared" si="26"/>
        <v>6.2883849672014174</v>
      </c>
      <c r="P530" s="7">
        <f t="shared" si="25"/>
        <v>376.68165795792004</v>
      </c>
      <c r="Q530" s="8">
        <v>0.3666666666666667</v>
      </c>
      <c r="R530" s="9">
        <v>0.29399999999999998</v>
      </c>
    </row>
    <row r="531" spans="1:18">
      <c r="A531" s="2"/>
      <c r="B531" s="1">
        <v>0.36736111111111108</v>
      </c>
      <c r="C531" s="7">
        <f t="shared" si="24"/>
        <v>374.20569492992001</v>
      </c>
      <c r="D531" s="7">
        <f t="shared" si="26"/>
        <v>6.2677519419680836</v>
      </c>
      <c r="P531" s="7">
        <f t="shared" si="25"/>
        <v>377.92453810625</v>
      </c>
      <c r="Q531" s="8">
        <v>0.36736111111111108</v>
      </c>
      <c r="R531" s="9">
        <v>0.29499999999999998</v>
      </c>
    </row>
    <row r="532" spans="1:18">
      <c r="A532" s="2"/>
      <c r="B532" s="1">
        <v>0.36805555555555558</v>
      </c>
      <c r="C532" s="7">
        <f t="shared" si="24"/>
        <v>370.51518507857008</v>
      </c>
      <c r="D532" s="7">
        <f t="shared" si="26"/>
        <v>6.2060073334040844</v>
      </c>
      <c r="P532" s="7">
        <f t="shared" si="25"/>
        <v>374.20569492992001</v>
      </c>
      <c r="Q532" s="8">
        <v>0.36805555555555558</v>
      </c>
      <c r="R532" s="9">
        <v>0.29199999999999998</v>
      </c>
    </row>
    <row r="533" spans="1:18">
      <c r="A533" s="2"/>
      <c r="B533" s="1">
        <v>0.36874999999999997</v>
      </c>
      <c r="C533" s="7">
        <f t="shared" si="24"/>
        <v>369.29098543872004</v>
      </c>
      <c r="D533" s="7">
        <f t="shared" si="26"/>
        <v>6.1650514209774183</v>
      </c>
      <c r="P533" s="7">
        <f t="shared" si="25"/>
        <v>370.51518507857008</v>
      </c>
      <c r="Q533" s="8">
        <v>0.36874999999999997</v>
      </c>
      <c r="R533" s="9">
        <v>0.28899999999999998</v>
      </c>
    </row>
    <row r="534" spans="1:18">
      <c r="A534" s="2"/>
      <c r="B534" s="1">
        <v>0.36944444444444446</v>
      </c>
      <c r="C534" s="7">
        <f t="shared" si="24"/>
        <v>371.74232369999993</v>
      </c>
      <c r="D534" s="7">
        <f t="shared" si="26"/>
        <v>6.1752775761559997</v>
      </c>
      <c r="P534" s="7">
        <f t="shared" si="25"/>
        <v>369.29098543872004</v>
      </c>
      <c r="Q534" s="8">
        <v>0.36944444444444446</v>
      </c>
      <c r="R534" s="9">
        <v>0.28799999999999998</v>
      </c>
    </row>
    <row r="535" spans="1:18">
      <c r="A535" s="2"/>
      <c r="B535" s="1">
        <v>0.37013888888888885</v>
      </c>
      <c r="C535" s="7">
        <f t="shared" si="24"/>
        <v>375.44206724577003</v>
      </c>
      <c r="D535" s="7">
        <f t="shared" si="26"/>
        <v>6.2265365912147503</v>
      </c>
      <c r="P535" s="7">
        <f t="shared" si="25"/>
        <v>371.74232369999993</v>
      </c>
      <c r="Q535" s="8">
        <v>0.37013888888888885</v>
      </c>
      <c r="R535" s="9">
        <v>0.28999999999999998</v>
      </c>
    </row>
    <row r="536" spans="1:18">
      <c r="A536" s="2"/>
      <c r="B536" s="1">
        <v>0.37083333333333335</v>
      </c>
      <c r="C536" s="7">
        <f t="shared" si="24"/>
        <v>379.17077920511997</v>
      </c>
      <c r="D536" s="7">
        <f t="shared" si="26"/>
        <v>6.2884403870907493</v>
      </c>
      <c r="P536" s="7">
        <f t="shared" si="25"/>
        <v>375.44206724577003</v>
      </c>
      <c r="Q536" s="8">
        <v>0.37083333333333335</v>
      </c>
      <c r="R536" s="9">
        <v>0.29299999999999998</v>
      </c>
    </row>
    <row r="537" spans="1:18">
      <c r="A537" s="2"/>
      <c r="B537" s="1">
        <v>0.37152777777777773</v>
      </c>
      <c r="C537" s="7">
        <f t="shared" si="24"/>
        <v>381.67363268431995</v>
      </c>
      <c r="D537" s="7">
        <f t="shared" si="26"/>
        <v>6.3403700990786662</v>
      </c>
      <c r="P537" s="7">
        <f t="shared" si="25"/>
        <v>379.17077920511997</v>
      </c>
      <c r="Q537" s="8">
        <v>0.37152777777777773</v>
      </c>
      <c r="R537" s="9">
        <v>0.29599999999999999</v>
      </c>
    </row>
    <row r="538" spans="1:18">
      <c r="A538" s="2"/>
      <c r="B538" s="1">
        <v>0.37222222222222223</v>
      </c>
      <c r="C538" s="7">
        <f t="shared" si="24"/>
        <v>384.19079999999991</v>
      </c>
      <c r="D538" s="7">
        <f t="shared" si="26"/>
        <v>6.3822036057026654</v>
      </c>
      <c r="P538" s="7">
        <f t="shared" si="25"/>
        <v>381.67363268431995</v>
      </c>
      <c r="Q538" s="8">
        <v>0.37222222222222223</v>
      </c>
      <c r="R538" s="9">
        <v>0.29799999999999999</v>
      </c>
    </row>
    <row r="539" spans="1:18">
      <c r="A539" s="2"/>
      <c r="B539" s="1">
        <v>0.37291666666666662</v>
      </c>
      <c r="C539" s="7">
        <f t="shared" si="24"/>
        <v>389.27044051712005</v>
      </c>
      <c r="D539" s="7">
        <f t="shared" si="26"/>
        <v>6.4455103376426655</v>
      </c>
      <c r="P539" s="7">
        <f t="shared" si="25"/>
        <v>384.19079999999991</v>
      </c>
      <c r="Q539" s="8">
        <v>0.37291666666666662</v>
      </c>
      <c r="R539" s="9">
        <v>0.3</v>
      </c>
    </row>
    <row r="540" spans="1:18">
      <c r="A540" s="2"/>
      <c r="B540" s="1">
        <v>0.37361111111111112</v>
      </c>
      <c r="C540" s="7">
        <f t="shared" si="24"/>
        <v>395.71116257697003</v>
      </c>
      <c r="D540" s="7">
        <f t="shared" si="26"/>
        <v>6.5415133591174177</v>
      </c>
      <c r="P540" s="7">
        <f t="shared" si="25"/>
        <v>389.27044051712005</v>
      </c>
      <c r="Q540" s="8">
        <v>0.37361111111111112</v>
      </c>
      <c r="R540" s="9">
        <v>0.30399999999999999</v>
      </c>
    </row>
    <row r="541" spans="1:18">
      <c r="A541" s="2"/>
      <c r="B541" s="1">
        <v>0.3743055555555555</v>
      </c>
      <c r="C541" s="7">
        <f t="shared" si="24"/>
        <v>400.94269958897007</v>
      </c>
      <c r="D541" s="7">
        <f t="shared" si="26"/>
        <v>6.6387821847161677</v>
      </c>
      <c r="P541" s="7">
        <f t="shared" si="25"/>
        <v>395.71116257697003</v>
      </c>
      <c r="Q541" s="8">
        <v>0.3743055555555555</v>
      </c>
      <c r="R541" s="9">
        <v>0.309</v>
      </c>
    </row>
    <row r="542" spans="1:18">
      <c r="A542" s="2"/>
      <c r="B542" s="1">
        <v>0.375</v>
      </c>
      <c r="C542" s="7">
        <f t="shared" si="24"/>
        <v>408.93352333217013</v>
      </c>
      <c r="D542" s="7">
        <f t="shared" si="26"/>
        <v>6.7489685243428346</v>
      </c>
      <c r="P542" s="7">
        <f t="shared" si="25"/>
        <v>400.94269958897007</v>
      </c>
      <c r="Q542" s="8">
        <v>0.375</v>
      </c>
      <c r="R542" s="9">
        <v>0.313</v>
      </c>
    </row>
    <row r="543" spans="1:18">
      <c r="A543" s="2"/>
      <c r="B543" s="1">
        <v>0.3756944444444445</v>
      </c>
      <c r="C543" s="7">
        <f t="shared" si="24"/>
        <v>417.11230390625008</v>
      </c>
      <c r="D543" s="7">
        <f t="shared" si="26"/>
        <v>6.8837152269868351</v>
      </c>
      <c r="P543" s="7">
        <f t="shared" si="25"/>
        <v>408.93352333217013</v>
      </c>
      <c r="Q543" s="8">
        <v>0.3756944444444445</v>
      </c>
      <c r="R543" s="9">
        <v>0.31900000000000001</v>
      </c>
    </row>
    <row r="544" spans="1:18">
      <c r="A544" s="2"/>
      <c r="B544" s="1">
        <v>0.37638888888888888</v>
      </c>
      <c r="C544" s="7">
        <f t="shared" si="24"/>
        <v>431.21117510625004</v>
      </c>
      <c r="D544" s="7">
        <f t="shared" si="26"/>
        <v>7.0693623251041675</v>
      </c>
      <c r="P544" s="7">
        <f t="shared" si="25"/>
        <v>417.11230390625008</v>
      </c>
      <c r="Q544" s="8">
        <v>0.37638888888888888</v>
      </c>
      <c r="R544" s="9">
        <v>0.32500000000000001</v>
      </c>
    </row>
    <row r="545" spans="1:18">
      <c r="A545" s="2"/>
      <c r="B545" s="1">
        <v>0.37708333333333338</v>
      </c>
      <c r="C545" s="7">
        <f t="shared" si="24"/>
        <v>449.01104583537</v>
      </c>
      <c r="D545" s="7">
        <f t="shared" si="26"/>
        <v>7.3351851745134997</v>
      </c>
      <c r="P545" s="7">
        <f t="shared" si="25"/>
        <v>431.21117510625004</v>
      </c>
      <c r="Q545" s="8">
        <v>0.37708333333333338</v>
      </c>
      <c r="R545" s="9">
        <v>0.33500000000000002</v>
      </c>
    </row>
    <row r="546" spans="1:18">
      <c r="A546" s="2"/>
      <c r="B546" s="1">
        <v>0.37777777777777777</v>
      </c>
      <c r="C546" s="7">
        <f t="shared" si="24"/>
        <v>464.68842366177006</v>
      </c>
      <c r="D546" s="7">
        <f t="shared" si="26"/>
        <v>7.6141622458095002</v>
      </c>
      <c r="P546" s="7">
        <f t="shared" si="25"/>
        <v>449.01104583537</v>
      </c>
      <c r="Q546" s="8">
        <v>0.37777777777777777</v>
      </c>
      <c r="R546" s="9">
        <v>0.34699999999999998</v>
      </c>
    </row>
    <row r="547" spans="1:18">
      <c r="A547" s="2"/>
      <c r="B547" s="1">
        <v>0.37847222222222227</v>
      </c>
      <c r="C547" s="7">
        <f t="shared" si="24"/>
        <v>479.54117291472005</v>
      </c>
      <c r="D547" s="7">
        <f t="shared" si="26"/>
        <v>7.8685799714707514</v>
      </c>
      <c r="P547" s="7">
        <f t="shared" si="25"/>
        <v>464.68842366177006</v>
      </c>
      <c r="Q547" s="8">
        <v>0.37847222222222227</v>
      </c>
      <c r="R547" s="9">
        <v>0.35699999999999998</v>
      </c>
    </row>
    <row r="548" spans="1:18">
      <c r="A548" s="2"/>
      <c r="B548" s="1">
        <v>0.37916666666666665</v>
      </c>
      <c r="C548" s="7">
        <f t="shared" si="24"/>
        <v>498.76434550257005</v>
      </c>
      <c r="D548" s="7">
        <f t="shared" si="26"/>
        <v>8.1525459868107522</v>
      </c>
      <c r="P548" s="7">
        <f t="shared" si="25"/>
        <v>479.54117291472005</v>
      </c>
      <c r="Q548" s="8">
        <v>0.37916666666666665</v>
      </c>
      <c r="R548" s="9">
        <v>0.36599999999999999</v>
      </c>
    </row>
    <row r="549" spans="1:18">
      <c r="A549" s="2"/>
      <c r="B549" s="1">
        <v>0.37986111111111115</v>
      </c>
      <c r="C549" s="7">
        <f t="shared" si="24"/>
        <v>521.23677993057004</v>
      </c>
      <c r="D549" s="7">
        <f t="shared" si="26"/>
        <v>8.5000093786094997</v>
      </c>
      <c r="P549" s="7">
        <f t="shared" si="25"/>
        <v>498.76434550257005</v>
      </c>
      <c r="Q549" s="8">
        <v>0.37986111111111115</v>
      </c>
      <c r="R549" s="9">
        <v>0.377</v>
      </c>
    </row>
    <row r="550" spans="1:18">
      <c r="A550" s="2"/>
      <c r="B550" s="1">
        <v>0.38055555555555554</v>
      </c>
      <c r="C550" s="7">
        <f t="shared" si="24"/>
        <v>541.29801495776996</v>
      </c>
      <c r="D550" s="7">
        <f t="shared" si="26"/>
        <v>8.8544566240695008</v>
      </c>
      <c r="P550" s="7">
        <f t="shared" si="25"/>
        <v>521.23677993057004</v>
      </c>
      <c r="Q550" s="8">
        <v>0.38055555555555554</v>
      </c>
      <c r="R550" s="9">
        <v>0.38900000000000001</v>
      </c>
    </row>
    <row r="551" spans="1:18">
      <c r="A551" s="2"/>
      <c r="B551" s="1">
        <v>0.38125000000000003</v>
      </c>
      <c r="C551" s="7">
        <f t="shared" si="24"/>
        <v>553.96982510625003</v>
      </c>
      <c r="D551" s="7">
        <f t="shared" si="26"/>
        <v>9.1272320005334997</v>
      </c>
      <c r="P551" s="7">
        <f t="shared" si="25"/>
        <v>541.29801495776996</v>
      </c>
      <c r="Q551" s="8">
        <v>0.38125000000000003</v>
      </c>
      <c r="R551" s="9">
        <v>0.39900000000000002</v>
      </c>
    </row>
    <row r="552" spans="1:18">
      <c r="A552" s="2"/>
      <c r="B552" s="1">
        <v>0.38194444444444442</v>
      </c>
      <c r="C552" s="7">
        <f t="shared" si="24"/>
        <v>556.13050941392009</v>
      </c>
      <c r="D552" s="7">
        <f t="shared" si="26"/>
        <v>9.2508361210014183</v>
      </c>
      <c r="P552" s="7">
        <f t="shared" si="25"/>
        <v>553.96982510625003</v>
      </c>
      <c r="Q552" s="8">
        <v>0.38194444444444442</v>
      </c>
      <c r="R552" s="9">
        <v>0.40500000000000003</v>
      </c>
    </row>
    <row r="553" spans="1:18">
      <c r="A553" s="2"/>
      <c r="B553" s="1">
        <v>0.38263888888888892</v>
      </c>
      <c r="C553" s="7">
        <f t="shared" si="24"/>
        <v>549.69070547537012</v>
      </c>
      <c r="D553" s="7">
        <f t="shared" si="26"/>
        <v>9.2151767907440867</v>
      </c>
      <c r="P553" s="7">
        <f t="shared" si="25"/>
        <v>556.13050941392009</v>
      </c>
      <c r="Q553" s="8">
        <v>0.38263888888888892</v>
      </c>
      <c r="R553" s="9">
        <v>0.40600000000000003</v>
      </c>
    </row>
    <row r="554" spans="1:18">
      <c r="A554" s="2"/>
      <c r="B554" s="1">
        <v>0.3833333333333333</v>
      </c>
      <c r="C554" s="7">
        <f t="shared" si="24"/>
        <v>535.14451149312004</v>
      </c>
      <c r="D554" s="7">
        <f t="shared" si="26"/>
        <v>9.0402934747374175</v>
      </c>
      <c r="P554" s="7">
        <f t="shared" si="25"/>
        <v>549.69070547537012</v>
      </c>
      <c r="Q554" s="8">
        <v>0.3833333333333333</v>
      </c>
      <c r="R554" s="9">
        <v>0.40300000000000002</v>
      </c>
    </row>
    <row r="555" spans="1:18">
      <c r="A555" s="2"/>
      <c r="B555" s="1">
        <v>0.3840277777777778</v>
      </c>
      <c r="C555" s="7">
        <f t="shared" si="24"/>
        <v>521.23677993057004</v>
      </c>
      <c r="D555" s="7">
        <f t="shared" si="26"/>
        <v>8.8031774285307502</v>
      </c>
      <c r="P555" s="7">
        <f t="shared" si="25"/>
        <v>535.14451149312004</v>
      </c>
      <c r="Q555" s="8">
        <v>0.3840277777777778</v>
      </c>
      <c r="R555" s="9">
        <v>0.39600000000000002</v>
      </c>
    </row>
    <row r="556" spans="1:18">
      <c r="A556" s="2"/>
      <c r="B556" s="1">
        <v>0.38472222222222219</v>
      </c>
      <c r="C556" s="7">
        <f t="shared" si="24"/>
        <v>507.92703219151991</v>
      </c>
      <c r="D556" s="7">
        <f t="shared" si="26"/>
        <v>8.5763651010174158</v>
      </c>
      <c r="P556" s="7">
        <f t="shared" si="25"/>
        <v>521.23677993057004</v>
      </c>
      <c r="Q556" s="8">
        <v>0.38472222222222219</v>
      </c>
      <c r="R556" s="9">
        <v>0.38900000000000001</v>
      </c>
    </row>
    <row r="557" spans="1:18">
      <c r="A557" s="2"/>
      <c r="B557" s="1">
        <v>0.38541666666666669</v>
      </c>
      <c r="C557" s="7">
        <f t="shared" si="24"/>
        <v>496.96477252352003</v>
      </c>
      <c r="D557" s="7">
        <f t="shared" si="26"/>
        <v>8.3740983726253333</v>
      </c>
      <c r="P557" s="7">
        <f t="shared" si="25"/>
        <v>507.92703219151991</v>
      </c>
      <c r="Q557" s="8">
        <v>0.38541666666666669</v>
      </c>
      <c r="R557" s="9">
        <v>0.38200000000000001</v>
      </c>
    </row>
    <row r="558" spans="1:18">
      <c r="A558" s="2"/>
      <c r="B558" s="1">
        <v>0.38611111111111113</v>
      </c>
      <c r="C558" s="7">
        <f t="shared" si="24"/>
        <v>491.62999044257009</v>
      </c>
      <c r="D558" s="7">
        <f t="shared" si="26"/>
        <v>8.2382896913840842</v>
      </c>
      <c r="P558" s="7">
        <f t="shared" si="25"/>
        <v>496.96477252352003</v>
      </c>
      <c r="Q558" s="8">
        <v>0.38611111111111113</v>
      </c>
      <c r="R558" s="9">
        <v>0.376</v>
      </c>
    </row>
    <row r="559" spans="1:18">
      <c r="A559" s="2"/>
      <c r="B559" s="1">
        <v>0.38680555555555557</v>
      </c>
      <c r="C559" s="7">
        <f t="shared" si="24"/>
        <v>489.87267712512011</v>
      </c>
      <c r="D559" s="7">
        <f t="shared" si="26"/>
        <v>8.1791888963974184</v>
      </c>
      <c r="P559" s="7">
        <f t="shared" si="25"/>
        <v>491.62999044257009</v>
      </c>
      <c r="Q559" s="8">
        <v>0.38680555555555557</v>
      </c>
      <c r="R559" s="9">
        <v>0.373</v>
      </c>
    </row>
    <row r="560" spans="1:18">
      <c r="A560" s="2"/>
      <c r="B560" s="1">
        <v>0.38750000000000001</v>
      </c>
      <c r="C560" s="7">
        <f t="shared" si="24"/>
        <v>493.39770470351999</v>
      </c>
      <c r="D560" s="7">
        <f t="shared" si="26"/>
        <v>8.1939198485720013</v>
      </c>
      <c r="P560" s="7">
        <f t="shared" si="25"/>
        <v>489.87267712512011</v>
      </c>
      <c r="Q560" s="8">
        <v>0.38750000000000001</v>
      </c>
      <c r="R560" s="9">
        <v>0.372</v>
      </c>
    </row>
    <row r="561" spans="1:18">
      <c r="A561" s="2"/>
      <c r="B561" s="1">
        <v>0.38819444444444445</v>
      </c>
      <c r="C561" s="7">
        <f t="shared" si="24"/>
        <v>496.96477252352003</v>
      </c>
      <c r="D561" s="7">
        <f t="shared" si="26"/>
        <v>8.253020643558667</v>
      </c>
      <c r="P561" s="7">
        <f t="shared" si="25"/>
        <v>493.39770470351999</v>
      </c>
      <c r="Q561" s="8">
        <v>0.38819444444444445</v>
      </c>
      <c r="R561" s="9">
        <v>0.374</v>
      </c>
    </row>
    <row r="562" spans="1:18">
      <c r="A562" s="2"/>
      <c r="B562" s="1">
        <v>0.3888888888888889</v>
      </c>
      <c r="C562" s="7">
        <f t="shared" si="24"/>
        <v>498.76434550257005</v>
      </c>
      <c r="D562" s="7">
        <f t="shared" si="26"/>
        <v>8.2977426502174172</v>
      </c>
      <c r="P562" s="7">
        <f t="shared" si="25"/>
        <v>496.96477252352003</v>
      </c>
      <c r="Q562" s="8">
        <v>0.3888888888888889</v>
      </c>
      <c r="R562" s="9">
        <v>0.376</v>
      </c>
    </row>
    <row r="563" spans="1:18">
      <c r="A563" s="2"/>
      <c r="B563" s="1">
        <v>0.38958333333333334</v>
      </c>
      <c r="C563" s="7">
        <f t="shared" si="24"/>
        <v>500.57475826512007</v>
      </c>
      <c r="D563" s="7">
        <f t="shared" si="26"/>
        <v>8.3278258647307517</v>
      </c>
      <c r="P563" s="7">
        <f t="shared" si="25"/>
        <v>498.76434550257005</v>
      </c>
      <c r="Q563" s="8">
        <v>0.38958333333333334</v>
      </c>
      <c r="R563" s="9">
        <v>0.377</v>
      </c>
    </row>
    <row r="564" spans="1:18">
      <c r="A564" s="2"/>
      <c r="B564" s="1">
        <v>0.39027777777777778</v>
      </c>
      <c r="C564" s="7">
        <f t="shared" si="24"/>
        <v>500.57475826512007</v>
      </c>
      <c r="D564" s="7">
        <f t="shared" si="26"/>
        <v>8.3429126377520006</v>
      </c>
      <c r="P564" s="7">
        <f t="shared" si="25"/>
        <v>500.57475826512007</v>
      </c>
      <c r="Q564" s="8">
        <v>0.39027777777777778</v>
      </c>
      <c r="R564" s="9">
        <v>0.378</v>
      </c>
    </row>
    <row r="565" spans="1:18">
      <c r="A565" s="2"/>
      <c r="B565" s="1">
        <v>0.39097222222222222</v>
      </c>
      <c r="C565" s="7">
        <f t="shared" si="24"/>
        <v>504.22854720000015</v>
      </c>
      <c r="D565" s="7">
        <f t="shared" si="26"/>
        <v>8.373360878876003</v>
      </c>
      <c r="P565" s="7">
        <f t="shared" si="25"/>
        <v>500.57475826512007</v>
      </c>
      <c r="Q565" s="8">
        <v>0.39097222222222222</v>
      </c>
      <c r="R565" s="9">
        <v>0.378</v>
      </c>
    </row>
    <row r="566" spans="1:18">
      <c r="A566" s="2"/>
      <c r="B566" s="1">
        <v>0.39166666666666666</v>
      </c>
      <c r="C566" s="7">
        <f t="shared" si="24"/>
        <v>511.67111369471985</v>
      </c>
      <c r="D566" s="7">
        <f t="shared" si="26"/>
        <v>8.4658305074559994</v>
      </c>
      <c r="P566" s="7">
        <f t="shared" si="25"/>
        <v>504.22854720000015</v>
      </c>
      <c r="Q566" s="8">
        <v>0.39166666666666666</v>
      </c>
      <c r="R566" s="9">
        <v>0.38</v>
      </c>
    </row>
    <row r="567" spans="1:18">
      <c r="A567" s="2"/>
      <c r="B567" s="1">
        <v>0.3923611111111111</v>
      </c>
      <c r="C567" s="7">
        <f t="shared" si="24"/>
        <v>517.37471783696992</v>
      </c>
      <c r="D567" s="7">
        <f t="shared" si="26"/>
        <v>8.5753819294307494</v>
      </c>
      <c r="P567" s="7">
        <f t="shared" si="25"/>
        <v>511.67111369471985</v>
      </c>
      <c r="Q567" s="8">
        <v>0.3923611111111111</v>
      </c>
      <c r="R567" s="9">
        <v>0.38400000000000001</v>
      </c>
    </row>
    <row r="568" spans="1:18">
      <c r="A568" s="2"/>
      <c r="B568" s="1">
        <v>0.39305555555555555</v>
      </c>
      <c r="C568" s="7">
        <f t="shared" si="24"/>
        <v>519.29970601471996</v>
      </c>
      <c r="D568" s="7">
        <f t="shared" si="26"/>
        <v>8.6389535320974158</v>
      </c>
      <c r="P568" s="7">
        <f t="shared" si="25"/>
        <v>517.37471783696992</v>
      </c>
      <c r="Q568" s="8">
        <v>0.39305555555555555</v>
      </c>
      <c r="R568" s="9">
        <v>0.38700000000000001</v>
      </c>
    </row>
    <row r="569" spans="1:18">
      <c r="A569" s="2"/>
      <c r="B569" s="1">
        <v>0.39374999999999999</v>
      </c>
      <c r="C569" s="7">
        <f t="shared" si="24"/>
        <v>513.56053660625003</v>
      </c>
      <c r="D569" s="7">
        <f t="shared" si="26"/>
        <v>8.607168688508084</v>
      </c>
      <c r="P569" s="7">
        <f t="shared" si="25"/>
        <v>519.29970601471996</v>
      </c>
      <c r="Q569" s="8">
        <v>0.39374999999999999</v>
      </c>
      <c r="R569" s="9">
        <v>0.38800000000000001</v>
      </c>
    </row>
    <row r="570" spans="1:18">
      <c r="A570" s="2"/>
      <c r="B570" s="1">
        <v>0.39444444444444443</v>
      </c>
      <c r="C570" s="7">
        <f t="shared" si="24"/>
        <v>504.22854720000015</v>
      </c>
      <c r="D570" s="7">
        <f t="shared" si="26"/>
        <v>8.4815756983854182</v>
      </c>
      <c r="P570" s="7">
        <f t="shared" si="25"/>
        <v>513.56053660625003</v>
      </c>
      <c r="Q570" s="8">
        <v>0.39444444444444443</v>
      </c>
      <c r="R570" s="9">
        <v>0.38500000000000001</v>
      </c>
    </row>
    <row r="571" spans="1:18">
      <c r="A571" s="2"/>
      <c r="B571" s="1">
        <v>0.39513888888888887</v>
      </c>
      <c r="C571" s="7">
        <f t="shared" si="24"/>
        <v>495.17592890624996</v>
      </c>
      <c r="D571" s="7">
        <f t="shared" si="26"/>
        <v>8.32837063421875</v>
      </c>
      <c r="P571" s="7">
        <f t="shared" si="25"/>
        <v>504.22854720000015</v>
      </c>
      <c r="Q571" s="8">
        <v>0.39513888888888887</v>
      </c>
      <c r="R571" s="9">
        <v>0.38</v>
      </c>
    </row>
    <row r="572" spans="1:18">
      <c r="A572" s="2"/>
      <c r="B572" s="1">
        <v>0.39583333333333331</v>
      </c>
      <c r="C572" s="7">
        <f t="shared" si="24"/>
        <v>484.66205996817013</v>
      </c>
      <c r="D572" s="7">
        <f t="shared" si="26"/>
        <v>8.1653165739535005</v>
      </c>
      <c r="P572" s="7">
        <f t="shared" si="25"/>
        <v>495.17592890624996</v>
      </c>
      <c r="Q572" s="8">
        <v>0.39583333333333331</v>
      </c>
      <c r="R572" s="9">
        <v>0.375</v>
      </c>
    </row>
    <row r="573" spans="1:18">
      <c r="A573" s="2"/>
      <c r="B573" s="1">
        <v>0.39652777777777781</v>
      </c>
      <c r="C573" s="7">
        <f t="shared" si="24"/>
        <v>472.84795547471998</v>
      </c>
      <c r="D573" s="7">
        <f t="shared" si="26"/>
        <v>7.9792501286907509</v>
      </c>
      <c r="P573" s="7">
        <f t="shared" si="25"/>
        <v>484.66205996817013</v>
      </c>
      <c r="Q573" s="8">
        <v>0.39652777777777781</v>
      </c>
      <c r="R573" s="9">
        <v>0.36899999999999999</v>
      </c>
    </row>
    <row r="574" spans="1:18">
      <c r="A574" s="2"/>
      <c r="B574" s="1">
        <v>0.3972222222222222</v>
      </c>
      <c r="C574" s="7">
        <f t="shared" si="24"/>
        <v>464.68842366177006</v>
      </c>
      <c r="D574" s="7">
        <f t="shared" si="26"/>
        <v>7.8128031594707501</v>
      </c>
      <c r="P574" s="7">
        <f t="shared" si="25"/>
        <v>472.84795547471998</v>
      </c>
      <c r="Q574" s="8">
        <v>0.3972222222222222</v>
      </c>
      <c r="R574" s="9">
        <v>0.36199999999999999</v>
      </c>
    </row>
    <row r="575" spans="1:18">
      <c r="A575" s="2"/>
      <c r="B575" s="1">
        <v>0.3979166666666667</v>
      </c>
      <c r="C575" s="7">
        <f t="shared" si="24"/>
        <v>456.74695308032</v>
      </c>
      <c r="D575" s="7">
        <f t="shared" si="26"/>
        <v>7.678628139517417</v>
      </c>
      <c r="P575" s="7">
        <f t="shared" si="25"/>
        <v>464.68842366177006</v>
      </c>
      <c r="Q575" s="8">
        <v>0.3979166666666667</v>
      </c>
      <c r="R575" s="9">
        <v>0.35699999999999998</v>
      </c>
    </row>
    <row r="576" spans="1:18">
      <c r="A576" s="2"/>
      <c r="B576" s="1">
        <v>0.39861111111111108</v>
      </c>
      <c r="C576" s="7">
        <f t="shared" si="24"/>
        <v>452.08152866177005</v>
      </c>
      <c r="D576" s="7">
        <f t="shared" si="26"/>
        <v>7.5735706811840835</v>
      </c>
      <c r="P576" s="7">
        <f t="shared" si="25"/>
        <v>456.74695308032</v>
      </c>
      <c r="Q576" s="8">
        <v>0.39861111111111108</v>
      </c>
      <c r="R576" s="9">
        <v>0.35199999999999998</v>
      </c>
    </row>
    <row r="577" spans="1:18">
      <c r="A577" s="2"/>
      <c r="B577" s="1">
        <v>0.39930555555555558</v>
      </c>
      <c r="C577" s="7">
        <f t="shared" si="24"/>
        <v>447.48745304911995</v>
      </c>
      <c r="D577" s="7">
        <f t="shared" si="26"/>
        <v>7.4964081809240835</v>
      </c>
      <c r="P577" s="7">
        <f t="shared" si="25"/>
        <v>452.08152866177005</v>
      </c>
      <c r="Q577" s="8">
        <v>0.39930555555555558</v>
      </c>
      <c r="R577" s="9">
        <v>0.34899999999999998</v>
      </c>
    </row>
    <row r="578" spans="1:18">
      <c r="A578" s="2"/>
      <c r="B578" s="1">
        <v>0.39999999999999997</v>
      </c>
      <c r="C578" s="7">
        <f t="shared" si="24"/>
        <v>445.97149760625007</v>
      </c>
      <c r="D578" s="7">
        <f t="shared" si="26"/>
        <v>7.445491255461417</v>
      </c>
      <c r="P578" s="7">
        <f t="shared" si="25"/>
        <v>447.48745304911995</v>
      </c>
      <c r="Q578" s="8">
        <v>0.39999999999999997</v>
      </c>
      <c r="R578" s="9">
        <v>0.34599999999999997</v>
      </c>
    </row>
    <row r="579" spans="1:18">
      <c r="A579" s="2"/>
      <c r="B579" s="1">
        <v>0.40069444444444446</v>
      </c>
      <c r="C579" s="7">
        <f t="shared" ref="C579:C642" si="27">P580</f>
        <v>449.01104583537</v>
      </c>
      <c r="D579" s="7">
        <f t="shared" si="26"/>
        <v>7.4581878620135003</v>
      </c>
      <c r="P579" s="7">
        <f t="shared" ref="P579:P642" si="28">G$2+H$2*R579*1000+I$2*(R579*1000*R579*1000)+J$2*(R579*1000*R579*1000*R579*1000)+K$2*(R579*1000*R579*1000*R579*1000*R579*1000)</f>
        <v>445.97149760625007</v>
      </c>
      <c r="Q579" s="8">
        <v>0.40069444444444446</v>
      </c>
      <c r="R579" s="9">
        <v>0.34499999999999997</v>
      </c>
    </row>
    <row r="580" spans="1:18">
      <c r="A580" s="2"/>
      <c r="B580" s="1">
        <v>0.40138888888888885</v>
      </c>
      <c r="C580" s="7">
        <f t="shared" si="27"/>
        <v>455.18372127776996</v>
      </c>
      <c r="D580" s="7">
        <f t="shared" ref="D580:D643" si="29">(C579+C580)/120</f>
        <v>7.5349563926094998</v>
      </c>
      <c r="P580" s="7">
        <f t="shared" si="28"/>
        <v>449.01104583537</v>
      </c>
      <c r="Q580" s="8">
        <v>0.40138888888888885</v>
      </c>
      <c r="R580" s="9">
        <v>0.34699999999999998</v>
      </c>
    </row>
    <row r="581" spans="1:18">
      <c r="A581" s="2"/>
      <c r="B581" s="1">
        <v>0.40208333333333335</v>
      </c>
      <c r="C581" s="7">
        <f t="shared" si="27"/>
        <v>461.48637460624997</v>
      </c>
      <c r="D581" s="7">
        <f t="shared" si="29"/>
        <v>7.6389174657001657</v>
      </c>
      <c r="P581" s="7">
        <f t="shared" si="28"/>
        <v>455.18372127776996</v>
      </c>
      <c r="Q581" s="8">
        <v>0.40208333333333335</v>
      </c>
      <c r="R581" s="9">
        <v>0.35099999999999998</v>
      </c>
    </row>
    <row r="582" spans="1:18">
      <c r="A582" s="2"/>
      <c r="B582" s="1">
        <v>0.40277777777777773</v>
      </c>
      <c r="C582" s="7">
        <f t="shared" si="27"/>
        <v>463.08308884992005</v>
      </c>
      <c r="D582" s="7">
        <f t="shared" si="29"/>
        <v>7.7047455288014168</v>
      </c>
      <c r="P582" s="7">
        <f t="shared" si="28"/>
        <v>461.48637460624997</v>
      </c>
      <c r="Q582" s="8">
        <v>0.40277777777777773</v>
      </c>
      <c r="R582" s="9">
        <v>0.35499999999999998</v>
      </c>
    </row>
    <row r="583" spans="1:18">
      <c r="A583" s="2"/>
      <c r="B583" s="1">
        <v>0.40347222222222223</v>
      </c>
      <c r="C583" s="7">
        <f t="shared" si="27"/>
        <v>464.68842366177006</v>
      </c>
      <c r="D583" s="7">
        <f t="shared" si="29"/>
        <v>7.7314292709307511</v>
      </c>
      <c r="P583" s="7">
        <f t="shared" si="28"/>
        <v>463.08308884992005</v>
      </c>
      <c r="Q583" s="8">
        <v>0.40347222222222223</v>
      </c>
      <c r="R583" s="9">
        <v>0.35599999999999998</v>
      </c>
    </row>
    <row r="584" spans="1:18">
      <c r="A584" s="2"/>
      <c r="B584" s="1">
        <v>0.40416666666666662</v>
      </c>
      <c r="C584" s="7">
        <f t="shared" si="27"/>
        <v>466.30247997392007</v>
      </c>
      <c r="D584" s="7">
        <f t="shared" si="29"/>
        <v>7.758257530297417</v>
      </c>
      <c r="P584" s="7">
        <f t="shared" si="28"/>
        <v>464.68842366177006</v>
      </c>
      <c r="Q584" s="8">
        <v>0.40416666666666662</v>
      </c>
      <c r="R584" s="9">
        <v>0.35699999999999998</v>
      </c>
    </row>
    <row r="585" spans="1:18">
      <c r="A585" s="2"/>
      <c r="B585" s="1">
        <v>0.40486111111111112</v>
      </c>
      <c r="C585" s="7">
        <f t="shared" si="27"/>
        <v>471.19799435057007</v>
      </c>
      <c r="D585" s="7">
        <f t="shared" si="29"/>
        <v>7.8125039527040849</v>
      </c>
      <c r="P585" s="7">
        <f t="shared" si="28"/>
        <v>466.30247997392007</v>
      </c>
      <c r="Q585" s="8">
        <v>0.40486111111111112</v>
      </c>
      <c r="R585" s="9">
        <v>0.35799999999999998</v>
      </c>
    </row>
    <row r="586" spans="1:18">
      <c r="A586" s="2"/>
      <c r="B586" s="1">
        <v>0.4055555555555555</v>
      </c>
      <c r="C586" s="7">
        <f t="shared" si="27"/>
        <v>479.54117291472005</v>
      </c>
      <c r="D586" s="7">
        <f t="shared" si="29"/>
        <v>7.9228263938774175</v>
      </c>
      <c r="P586" s="7">
        <f t="shared" si="28"/>
        <v>471.19799435057007</v>
      </c>
      <c r="Q586" s="8">
        <v>0.4055555555555555</v>
      </c>
      <c r="R586" s="9">
        <v>0.36099999999999999</v>
      </c>
    </row>
    <row r="587" spans="1:18">
      <c r="A587" s="2"/>
      <c r="B587" s="1">
        <v>0.40625</v>
      </c>
      <c r="C587" s="7">
        <f t="shared" si="27"/>
        <v>486.38881969999994</v>
      </c>
      <c r="D587" s="7">
        <f t="shared" si="29"/>
        <v>8.0494166051226674</v>
      </c>
      <c r="P587" s="7">
        <f t="shared" si="28"/>
        <v>479.54117291472005</v>
      </c>
      <c r="Q587" s="8">
        <v>0.40625</v>
      </c>
      <c r="R587" s="9">
        <v>0.36599999999999999</v>
      </c>
    </row>
    <row r="588" spans="1:18">
      <c r="A588" s="2"/>
      <c r="B588" s="1">
        <v>0.4069444444444445</v>
      </c>
      <c r="C588" s="7">
        <f t="shared" si="27"/>
        <v>493.39770470351999</v>
      </c>
      <c r="D588" s="7">
        <f t="shared" si="29"/>
        <v>8.1648877033626661</v>
      </c>
      <c r="P588" s="7">
        <f t="shared" si="28"/>
        <v>486.38881969999994</v>
      </c>
      <c r="Q588" s="8">
        <v>0.4069444444444445</v>
      </c>
      <c r="R588" s="9">
        <v>0.37</v>
      </c>
    </row>
    <row r="589" spans="1:18">
      <c r="A589" s="2"/>
      <c r="B589" s="1">
        <v>0.40763888888888888</v>
      </c>
      <c r="C589" s="7">
        <f t="shared" si="27"/>
        <v>500.57475826512007</v>
      </c>
      <c r="D589" s="7">
        <f t="shared" si="29"/>
        <v>8.2831038580719998</v>
      </c>
      <c r="P589" s="7">
        <f t="shared" si="28"/>
        <v>493.39770470351999</v>
      </c>
      <c r="Q589" s="8">
        <v>0.40763888888888888</v>
      </c>
      <c r="R589" s="9">
        <v>0.374</v>
      </c>
    </row>
    <row r="590" spans="1:18">
      <c r="A590" s="2"/>
      <c r="B590" s="1">
        <v>0.40833333333333338</v>
      </c>
      <c r="C590" s="7">
        <f t="shared" si="27"/>
        <v>513.56053660625003</v>
      </c>
      <c r="D590" s="7">
        <f t="shared" si="29"/>
        <v>8.4511274572614177</v>
      </c>
      <c r="P590" s="7">
        <f t="shared" si="28"/>
        <v>500.57475826512007</v>
      </c>
      <c r="Q590" s="8">
        <v>0.40833333333333338</v>
      </c>
      <c r="R590" s="9">
        <v>0.378</v>
      </c>
    </row>
    <row r="591" spans="1:18">
      <c r="A591" s="2"/>
      <c r="B591" s="1">
        <v>0.40902777777777777</v>
      </c>
      <c r="C591" s="7">
        <f t="shared" si="27"/>
        <v>539.23361902032002</v>
      </c>
      <c r="D591" s="7">
        <f t="shared" si="29"/>
        <v>8.7732846302214167</v>
      </c>
      <c r="P591" s="7">
        <f t="shared" si="28"/>
        <v>513.56053660625003</v>
      </c>
      <c r="Q591" s="8">
        <v>0.40902777777777777</v>
      </c>
      <c r="R591" s="9">
        <v>0.38500000000000001</v>
      </c>
    </row>
    <row r="592" spans="1:18">
      <c r="A592" s="2"/>
      <c r="B592" s="1">
        <v>0.40972222222222227</v>
      </c>
      <c r="C592" s="7">
        <f t="shared" si="27"/>
        <v>576.23290510625009</v>
      </c>
      <c r="D592" s="7">
        <f t="shared" si="29"/>
        <v>9.2955543677214187</v>
      </c>
      <c r="P592" s="7">
        <f t="shared" si="28"/>
        <v>539.23361902032002</v>
      </c>
      <c r="Q592" s="8">
        <v>0.40972222222222227</v>
      </c>
      <c r="R592" s="9">
        <v>0.39800000000000002</v>
      </c>
    </row>
    <row r="593" spans="1:18">
      <c r="A593" s="2"/>
      <c r="B593" s="1">
        <v>0.41041666666666665</v>
      </c>
      <c r="C593" s="7">
        <f t="shared" si="27"/>
        <v>622.88128821072007</v>
      </c>
      <c r="D593" s="7">
        <f t="shared" si="29"/>
        <v>9.9926182776414176</v>
      </c>
      <c r="P593" s="7">
        <f t="shared" si="28"/>
        <v>576.23290510625009</v>
      </c>
      <c r="Q593" s="8">
        <v>0.41041666666666665</v>
      </c>
      <c r="R593" s="9">
        <v>0.41499999999999998</v>
      </c>
    </row>
    <row r="594" spans="1:18">
      <c r="A594" s="2"/>
      <c r="B594" s="1">
        <v>0.41111111111111115</v>
      </c>
      <c r="C594" s="7">
        <f t="shared" si="27"/>
        <v>661.34250328832013</v>
      </c>
      <c r="D594" s="7">
        <f t="shared" si="29"/>
        <v>10.701864929158667</v>
      </c>
      <c r="P594" s="7">
        <f t="shared" si="28"/>
        <v>622.88128821072007</v>
      </c>
      <c r="Q594" s="8">
        <v>0.41111111111111115</v>
      </c>
      <c r="R594" s="9">
        <v>0.434</v>
      </c>
    </row>
    <row r="595" spans="1:18">
      <c r="A595" s="2"/>
      <c r="B595" s="1">
        <v>0.41180555555555554</v>
      </c>
      <c r="C595" s="7">
        <f t="shared" si="27"/>
        <v>688.10215750577015</v>
      </c>
      <c r="D595" s="7">
        <f t="shared" si="29"/>
        <v>11.245372173284087</v>
      </c>
      <c r="P595" s="7">
        <f t="shared" si="28"/>
        <v>661.34250328832013</v>
      </c>
      <c r="Q595" s="8">
        <v>0.41180555555555554</v>
      </c>
      <c r="R595" s="9">
        <v>0.44800000000000001</v>
      </c>
    </row>
    <row r="596" spans="1:18">
      <c r="A596" s="2"/>
      <c r="B596" s="1">
        <v>0.41250000000000003</v>
      </c>
      <c r="C596" s="7">
        <f t="shared" si="27"/>
        <v>703.70415889872015</v>
      </c>
      <c r="D596" s="7">
        <f t="shared" si="29"/>
        <v>11.598385970037418</v>
      </c>
      <c r="P596" s="7">
        <f t="shared" si="28"/>
        <v>688.10215750577015</v>
      </c>
      <c r="Q596" s="8">
        <v>0.41250000000000003</v>
      </c>
      <c r="R596" s="9">
        <v>0.45700000000000002</v>
      </c>
    </row>
    <row r="597" spans="1:18">
      <c r="A597" s="2"/>
      <c r="B597" s="1">
        <v>0.41319444444444442</v>
      </c>
      <c r="C597" s="7">
        <f t="shared" si="27"/>
        <v>713.32767860625017</v>
      </c>
      <c r="D597" s="7">
        <f t="shared" si="29"/>
        <v>11.808598645874753</v>
      </c>
      <c r="P597" s="7">
        <f t="shared" si="28"/>
        <v>703.70415889872015</v>
      </c>
      <c r="Q597" s="8">
        <v>0.41319444444444442</v>
      </c>
      <c r="R597" s="9">
        <v>0.46200000000000002</v>
      </c>
    </row>
    <row r="598" spans="1:18">
      <c r="A598" s="2"/>
      <c r="B598" s="1">
        <v>0.41388888888888892</v>
      </c>
      <c r="C598" s="7">
        <f t="shared" si="27"/>
        <v>723.15293578752016</v>
      </c>
      <c r="D598" s="7">
        <f t="shared" si="29"/>
        <v>11.970671786614753</v>
      </c>
      <c r="P598" s="7">
        <f t="shared" si="28"/>
        <v>713.32767860625017</v>
      </c>
      <c r="Q598" s="8">
        <v>0.41388888888888892</v>
      </c>
      <c r="R598" s="9">
        <v>0.46500000000000002</v>
      </c>
    </row>
    <row r="599" spans="1:18">
      <c r="A599" s="2"/>
      <c r="B599" s="1">
        <v>0.4145833333333333</v>
      </c>
      <c r="C599" s="7">
        <f t="shared" si="27"/>
        <v>729.81722370000011</v>
      </c>
      <c r="D599" s="7">
        <f t="shared" si="29"/>
        <v>12.108084662396003</v>
      </c>
      <c r="P599" s="7">
        <f t="shared" si="28"/>
        <v>723.15293578752016</v>
      </c>
      <c r="Q599" s="8">
        <v>0.4145833333333333</v>
      </c>
      <c r="R599" s="9">
        <v>0.46800000000000003</v>
      </c>
    </row>
    <row r="600" spans="1:18">
      <c r="A600" s="2"/>
      <c r="B600" s="1">
        <v>0.4152777777777778</v>
      </c>
      <c r="C600" s="7">
        <f t="shared" si="27"/>
        <v>726.47356554016994</v>
      </c>
      <c r="D600" s="7">
        <f t="shared" si="29"/>
        <v>12.135756577001416</v>
      </c>
      <c r="P600" s="7">
        <f t="shared" si="28"/>
        <v>729.81722370000011</v>
      </c>
      <c r="Q600" s="8">
        <v>0.4152777777777778</v>
      </c>
      <c r="R600" s="9">
        <v>0.47</v>
      </c>
    </row>
    <row r="601" spans="1:18">
      <c r="A601" s="2"/>
      <c r="B601" s="1">
        <v>0.41597222222222219</v>
      </c>
      <c r="C601" s="7">
        <f t="shared" si="27"/>
        <v>710.09762648832032</v>
      </c>
      <c r="D601" s="7">
        <f t="shared" si="29"/>
        <v>11.971426600237418</v>
      </c>
      <c r="P601" s="7">
        <f t="shared" si="28"/>
        <v>726.47356554016994</v>
      </c>
      <c r="Q601" s="8">
        <v>0.41597222222222219</v>
      </c>
      <c r="R601" s="9">
        <v>0.46899999999999997</v>
      </c>
    </row>
    <row r="602" spans="1:18">
      <c r="A602" s="2"/>
      <c r="B602" s="1">
        <v>0.41666666666666669</v>
      </c>
      <c r="C602" s="7">
        <f t="shared" si="27"/>
        <v>694.27828072497027</v>
      </c>
      <c r="D602" s="7">
        <f t="shared" si="29"/>
        <v>11.703132560110756</v>
      </c>
      <c r="P602" s="7">
        <f t="shared" si="28"/>
        <v>710.09762648832032</v>
      </c>
      <c r="Q602" s="8">
        <v>0.41666666666666669</v>
      </c>
      <c r="R602" s="9">
        <v>0.46400000000000002</v>
      </c>
    </row>
    <row r="603" spans="1:18">
      <c r="A603" s="2"/>
      <c r="B603" s="1">
        <v>0.41736111111111113</v>
      </c>
      <c r="C603" s="7">
        <f t="shared" si="27"/>
        <v>664.2342893537699</v>
      </c>
      <c r="D603" s="7">
        <f t="shared" si="29"/>
        <v>11.320938083989502</v>
      </c>
      <c r="P603" s="7">
        <f t="shared" si="28"/>
        <v>694.27828072497027</v>
      </c>
      <c r="Q603" s="8">
        <v>0.41736111111111113</v>
      </c>
      <c r="R603" s="9">
        <v>0.45900000000000002</v>
      </c>
    </row>
    <row r="604" spans="1:18">
      <c r="A604" s="2"/>
      <c r="B604" s="1">
        <v>0.41805555555555557</v>
      </c>
      <c r="C604" s="7">
        <f t="shared" si="27"/>
        <v>641.64895379696998</v>
      </c>
      <c r="D604" s="7">
        <f t="shared" si="29"/>
        <v>10.8823603595895</v>
      </c>
      <c r="P604" s="7">
        <f t="shared" si="28"/>
        <v>664.2342893537699</v>
      </c>
      <c r="Q604" s="8">
        <v>0.41805555555555557</v>
      </c>
      <c r="R604" s="9">
        <v>0.44900000000000001</v>
      </c>
    </row>
    <row r="605" spans="1:18">
      <c r="A605" s="2"/>
      <c r="B605" s="1">
        <v>0.41875000000000001</v>
      </c>
      <c r="C605" s="7">
        <f t="shared" si="27"/>
        <v>625.50752060624995</v>
      </c>
      <c r="D605" s="7">
        <f t="shared" si="29"/>
        <v>10.559637286693498</v>
      </c>
      <c r="P605" s="7">
        <f t="shared" si="28"/>
        <v>641.64895379696998</v>
      </c>
      <c r="Q605" s="8">
        <v>0.41875000000000001</v>
      </c>
      <c r="R605" s="9">
        <v>0.441</v>
      </c>
    </row>
    <row r="606" spans="1:18">
      <c r="A606" s="2"/>
      <c r="B606" s="1">
        <v>0.41944444444444445</v>
      </c>
      <c r="C606" s="7">
        <f t="shared" si="27"/>
        <v>615.10955045216997</v>
      </c>
      <c r="D606" s="7">
        <f t="shared" si="29"/>
        <v>10.338475592153499</v>
      </c>
      <c r="P606" s="7">
        <f t="shared" si="28"/>
        <v>625.50752060624995</v>
      </c>
      <c r="Q606" s="8">
        <v>0.41944444444444445</v>
      </c>
      <c r="R606" s="9">
        <v>0.435</v>
      </c>
    </row>
    <row r="607" spans="1:18">
      <c r="A607" s="2"/>
      <c r="B607" s="1">
        <v>0.4201388888888889</v>
      </c>
      <c r="C607" s="7">
        <f t="shared" si="27"/>
        <v>615.10955045216997</v>
      </c>
      <c r="D607" s="7">
        <f t="shared" si="29"/>
        <v>10.251825840869499</v>
      </c>
      <c r="P607" s="7">
        <f t="shared" si="28"/>
        <v>615.10955045216997</v>
      </c>
      <c r="Q607" s="8">
        <v>0.4201388888888889</v>
      </c>
      <c r="R607" s="9">
        <v>0.43099999999999999</v>
      </c>
    </row>
    <row r="608" spans="1:18">
      <c r="A608" s="2"/>
      <c r="B608" s="1">
        <v>0.42083333333333334</v>
      </c>
      <c r="C608" s="7">
        <f t="shared" si="27"/>
        <v>628.15180908032005</v>
      </c>
      <c r="D608" s="7">
        <f t="shared" si="29"/>
        <v>10.360511329437418</v>
      </c>
      <c r="P608" s="7">
        <f t="shared" si="28"/>
        <v>615.10955045216997</v>
      </c>
      <c r="Q608" s="8">
        <v>0.42083333333333334</v>
      </c>
      <c r="R608" s="9">
        <v>0.43099999999999999</v>
      </c>
    </row>
    <row r="609" spans="1:18">
      <c r="A609" s="2"/>
      <c r="B609" s="1">
        <v>0.42152777777777778</v>
      </c>
      <c r="C609" s="7">
        <f t="shared" si="27"/>
        <v>647.17908532977015</v>
      </c>
      <c r="D609" s="7">
        <f t="shared" si="29"/>
        <v>10.627757453417418</v>
      </c>
      <c r="P609" s="7">
        <f t="shared" si="28"/>
        <v>628.15180908032005</v>
      </c>
      <c r="Q609" s="8">
        <v>0.42152777777777778</v>
      </c>
      <c r="R609" s="9">
        <v>0.436</v>
      </c>
    </row>
    <row r="610" spans="1:18">
      <c r="A610" s="2"/>
      <c r="B610" s="1">
        <v>0.42222222222222222</v>
      </c>
      <c r="C610" s="7">
        <f t="shared" si="27"/>
        <v>673.03045074432009</v>
      </c>
      <c r="D610" s="7">
        <f t="shared" si="29"/>
        <v>11.001746133950752</v>
      </c>
      <c r="P610" s="7">
        <f t="shared" si="28"/>
        <v>647.17908532977015</v>
      </c>
      <c r="Q610" s="8">
        <v>0.42222222222222222</v>
      </c>
      <c r="R610" s="9">
        <v>0.443</v>
      </c>
    </row>
    <row r="611" spans="1:18">
      <c r="A611" s="2"/>
      <c r="B611" s="1">
        <v>0.42291666666666666</v>
      </c>
      <c r="C611" s="7">
        <f t="shared" si="27"/>
        <v>691.17953926992016</v>
      </c>
      <c r="D611" s="7">
        <f t="shared" si="29"/>
        <v>11.368416583452001</v>
      </c>
      <c r="P611" s="7">
        <f t="shared" si="28"/>
        <v>673.03045074432009</v>
      </c>
      <c r="Q611" s="8">
        <v>0.42291666666666666</v>
      </c>
      <c r="R611" s="9">
        <v>0.45200000000000001</v>
      </c>
    </row>
    <row r="612" spans="1:18">
      <c r="A612" s="2"/>
      <c r="B612" s="1">
        <v>0.4236111111111111</v>
      </c>
      <c r="C612" s="7">
        <f t="shared" si="27"/>
        <v>703.70415889872015</v>
      </c>
      <c r="D612" s="7">
        <f t="shared" si="29"/>
        <v>11.624030818072004</v>
      </c>
      <c r="P612" s="7">
        <f t="shared" si="28"/>
        <v>691.17953926992016</v>
      </c>
      <c r="Q612" s="8">
        <v>0.4236111111111111</v>
      </c>
      <c r="R612" s="9">
        <v>0.45800000000000002</v>
      </c>
    </row>
    <row r="613" spans="1:18">
      <c r="A613" s="2"/>
      <c r="B613" s="1">
        <v>0.42430555555555555</v>
      </c>
      <c r="C613" s="7">
        <f t="shared" si="27"/>
        <v>710.09762648832032</v>
      </c>
      <c r="D613" s="7">
        <f t="shared" si="29"/>
        <v>11.781681544892004</v>
      </c>
      <c r="P613" s="7">
        <f t="shared" si="28"/>
        <v>703.70415889872015</v>
      </c>
      <c r="Q613" s="8">
        <v>0.42430555555555555</v>
      </c>
      <c r="R613" s="9">
        <v>0.46200000000000002</v>
      </c>
    </row>
    <row r="614" spans="1:18">
      <c r="A614" s="2"/>
      <c r="B614" s="1">
        <v>0.42499999999999999</v>
      </c>
      <c r="C614" s="7">
        <f t="shared" si="27"/>
        <v>716.58014568272006</v>
      </c>
      <c r="D614" s="7">
        <f t="shared" si="29"/>
        <v>11.888981434758671</v>
      </c>
      <c r="P614" s="7">
        <f t="shared" si="28"/>
        <v>710.09762648832032</v>
      </c>
      <c r="Q614" s="8">
        <v>0.42499999999999999</v>
      </c>
      <c r="R614" s="9">
        <v>0.46400000000000002</v>
      </c>
    </row>
    <row r="615" spans="1:18">
      <c r="A615" s="2"/>
      <c r="B615" s="1">
        <v>0.42569444444444443</v>
      </c>
      <c r="C615" s="7">
        <f t="shared" si="27"/>
        <v>726.47356554016994</v>
      </c>
      <c r="D615" s="7">
        <f t="shared" si="29"/>
        <v>12.025447593524083</v>
      </c>
      <c r="P615" s="7">
        <f t="shared" si="28"/>
        <v>716.58014568272006</v>
      </c>
      <c r="Q615" s="8">
        <v>0.42569444444444443</v>
      </c>
      <c r="R615" s="9">
        <v>0.46600000000000003</v>
      </c>
    </row>
    <row r="616" spans="1:18">
      <c r="A616" s="2"/>
      <c r="B616" s="1">
        <v>0.42638888888888887</v>
      </c>
      <c r="C616" s="7">
        <f t="shared" si="27"/>
        <v>753.88066806656991</v>
      </c>
      <c r="D616" s="7">
        <f t="shared" si="29"/>
        <v>12.336285280056165</v>
      </c>
      <c r="P616" s="7">
        <f t="shared" si="28"/>
        <v>726.47356554016994</v>
      </c>
      <c r="Q616" s="8">
        <v>0.42638888888888887</v>
      </c>
      <c r="R616" s="9">
        <v>0.46899999999999997</v>
      </c>
    </row>
    <row r="617" spans="1:18">
      <c r="A617" s="2"/>
      <c r="B617" s="1">
        <v>0.42708333333333331</v>
      </c>
      <c r="C617" s="7">
        <f t="shared" si="27"/>
        <v>794.1194121907198</v>
      </c>
      <c r="D617" s="7">
        <f t="shared" si="29"/>
        <v>12.900000668810748</v>
      </c>
      <c r="P617" s="7">
        <f t="shared" si="28"/>
        <v>753.88066806656991</v>
      </c>
      <c r="Q617" s="8">
        <v>0.42708333333333331</v>
      </c>
      <c r="R617" s="9">
        <v>0.47699999999999998</v>
      </c>
    </row>
    <row r="618" spans="1:18">
      <c r="A618" s="2"/>
      <c r="B618" s="1">
        <v>0.42777777777777781</v>
      </c>
      <c r="C618" s="7">
        <f t="shared" si="27"/>
        <v>813.43866515777006</v>
      </c>
      <c r="D618" s="7">
        <f t="shared" si="29"/>
        <v>13.396317311237416</v>
      </c>
      <c r="P618" s="7">
        <f t="shared" si="28"/>
        <v>794.1194121907198</v>
      </c>
      <c r="Q618" s="8">
        <v>0.42777777777777781</v>
      </c>
      <c r="R618" s="9">
        <v>0.48799999999999999</v>
      </c>
    </row>
    <row r="619" spans="1:18">
      <c r="A619" s="2"/>
      <c r="B619" s="1">
        <v>0.4284722222222222</v>
      </c>
      <c r="C619" s="7">
        <f t="shared" si="27"/>
        <v>817.38246090192001</v>
      </c>
      <c r="D619" s="7">
        <f t="shared" si="29"/>
        <v>13.590176050497416</v>
      </c>
      <c r="P619" s="7">
        <f t="shared" si="28"/>
        <v>813.43866515777006</v>
      </c>
      <c r="Q619" s="8">
        <v>0.4284722222222222</v>
      </c>
      <c r="R619" s="9">
        <v>0.49299999999999999</v>
      </c>
    </row>
    <row r="620" spans="1:18">
      <c r="A620" s="2"/>
      <c r="B620" s="1">
        <v>0.4291666666666667</v>
      </c>
      <c r="C620" s="7">
        <f t="shared" si="27"/>
        <v>809.52173793792008</v>
      </c>
      <c r="D620" s="7">
        <f t="shared" si="29"/>
        <v>13.557534990332</v>
      </c>
      <c r="P620" s="7">
        <f t="shared" si="28"/>
        <v>817.38246090192001</v>
      </c>
      <c r="Q620" s="8">
        <v>0.4291666666666667</v>
      </c>
      <c r="R620" s="9">
        <v>0.49399999999999999</v>
      </c>
    </row>
    <row r="621" spans="1:18">
      <c r="A621" s="2"/>
      <c r="B621" s="1">
        <v>0.42986111111111108</v>
      </c>
      <c r="C621" s="7">
        <f t="shared" si="27"/>
        <v>813.43866515777006</v>
      </c>
      <c r="D621" s="7">
        <f t="shared" si="29"/>
        <v>13.524670025797418</v>
      </c>
      <c r="P621" s="7">
        <f t="shared" si="28"/>
        <v>809.52173793792008</v>
      </c>
      <c r="Q621" s="8">
        <v>0.42986111111111108</v>
      </c>
      <c r="R621" s="9">
        <v>0.49199999999999999</v>
      </c>
    </row>
    <row r="622" spans="1:18">
      <c r="A622" s="2"/>
      <c r="B622" s="1">
        <v>0.43055555555555558</v>
      </c>
      <c r="C622" s="7">
        <f t="shared" si="27"/>
        <v>829.37672101137025</v>
      </c>
      <c r="D622" s="7">
        <f t="shared" si="29"/>
        <v>13.69012821807617</v>
      </c>
      <c r="P622" s="7">
        <f t="shared" si="28"/>
        <v>813.43866515777006</v>
      </c>
      <c r="Q622" s="8">
        <v>0.43055555555555558</v>
      </c>
      <c r="R622" s="9">
        <v>0.49299999999999999</v>
      </c>
    </row>
    <row r="623" spans="1:18">
      <c r="A623" s="2"/>
      <c r="B623" s="1">
        <v>0.43124999999999997</v>
      </c>
      <c r="C623" s="7">
        <f t="shared" si="27"/>
        <v>849.92010567631996</v>
      </c>
      <c r="D623" s="7">
        <f t="shared" si="29"/>
        <v>13.994140222397418</v>
      </c>
      <c r="P623" s="7">
        <f t="shared" si="28"/>
        <v>829.37672101137025</v>
      </c>
      <c r="Q623" s="8">
        <v>0.43124999999999997</v>
      </c>
      <c r="R623" s="9">
        <v>0.497</v>
      </c>
    </row>
    <row r="624" spans="1:18">
      <c r="A624" s="2"/>
      <c r="B624" s="1">
        <v>0.43194444444444446</v>
      </c>
      <c r="C624" s="7">
        <f t="shared" si="27"/>
        <v>875.51058401792011</v>
      </c>
      <c r="D624" s="7">
        <f t="shared" si="29"/>
        <v>14.378589080785334</v>
      </c>
      <c r="P624" s="7">
        <f t="shared" si="28"/>
        <v>849.92010567631996</v>
      </c>
      <c r="Q624" s="8">
        <v>0.43194444444444446</v>
      </c>
      <c r="R624" s="9">
        <v>0.502</v>
      </c>
    </row>
    <row r="625" spans="1:18">
      <c r="A625" s="2"/>
      <c r="B625" s="1">
        <v>0.43263888888888885</v>
      </c>
      <c r="C625" s="7">
        <f t="shared" si="27"/>
        <v>893.15676771072003</v>
      </c>
      <c r="D625" s="7">
        <f t="shared" si="29"/>
        <v>14.738894597738668</v>
      </c>
      <c r="P625" s="7">
        <f t="shared" si="28"/>
        <v>875.51058401792011</v>
      </c>
      <c r="Q625" s="8">
        <v>0.43263888888888885</v>
      </c>
      <c r="R625" s="9">
        <v>0.50800000000000001</v>
      </c>
    </row>
    <row r="626" spans="1:18">
      <c r="A626" s="2"/>
      <c r="B626" s="1">
        <v>0.43333333333333335</v>
      </c>
      <c r="C626" s="7">
        <f t="shared" si="27"/>
        <v>875.51058401792011</v>
      </c>
      <c r="D626" s="7">
        <f t="shared" si="29"/>
        <v>14.738894597738668</v>
      </c>
      <c r="P626" s="7">
        <f t="shared" si="28"/>
        <v>893.15676771072003</v>
      </c>
      <c r="Q626" s="8">
        <v>0.43333333333333335</v>
      </c>
      <c r="R626" s="9">
        <v>0.51200000000000001</v>
      </c>
    </row>
    <row r="627" spans="1:18">
      <c r="A627" s="2"/>
      <c r="B627" s="1">
        <v>0.43402777777777773</v>
      </c>
      <c r="C627" s="7">
        <f t="shared" si="27"/>
        <v>841.61879999999996</v>
      </c>
      <c r="D627" s="7">
        <f t="shared" si="29"/>
        <v>14.309411533482667</v>
      </c>
      <c r="P627" s="7">
        <f t="shared" si="28"/>
        <v>875.51058401792011</v>
      </c>
      <c r="Q627" s="8">
        <v>0.43402777777777773</v>
      </c>
      <c r="R627" s="9">
        <v>0.50800000000000001</v>
      </c>
    </row>
    <row r="628" spans="1:18">
      <c r="A628" s="2"/>
      <c r="B628" s="1">
        <v>0.43472222222222223</v>
      </c>
      <c r="C628" s="7">
        <f t="shared" si="27"/>
        <v>801.76782770000011</v>
      </c>
      <c r="D628" s="7">
        <f t="shared" si="29"/>
        <v>13.694888564166668</v>
      </c>
      <c r="P628" s="7">
        <f t="shared" si="28"/>
        <v>841.61879999999996</v>
      </c>
      <c r="Q628" s="8">
        <v>0.43472222222222223</v>
      </c>
      <c r="R628" s="9">
        <v>0.5</v>
      </c>
    </row>
    <row r="629" spans="1:18">
      <c r="A629" s="2"/>
      <c r="B629" s="1">
        <v>0.43541666666666662</v>
      </c>
      <c r="C629" s="7">
        <f t="shared" si="27"/>
        <v>764.55460319999997</v>
      </c>
      <c r="D629" s="7">
        <f t="shared" si="29"/>
        <v>13.052686924166668</v>
      </c>
      <c r="P629" s="7">
        <f t="shared" si="28"/>
        <v>801.76782770000011</v>
      </c>
      <c r="Q629" s="8">
        <v>0.43541666666666662</v>
      </c>
      <c r="R629" s="9">
        <v>0.49</v>
      </c>
    </row>
    <row r="630" spans="1:18">
      <c r="A630" s="2"/>
      <c r="B630" s="1">
        <v>0.43611111111111112</v>
      </c>
      <c r="C630" s="7">
        <f t="shared" si="27"/>
        <v>746.88636640625009</v>
      </c>
      <c r="D630" s="7">
        <f t="shared" si="29"/>
        <v>12.595341413385418</v>
      </c>
      <c r="P630" s="7">
        <f t="shared" si="28"/>
        <v>764.55460319999997</v>
      </c>
      <c r="Q630" s="8">
        <v>0.43611111111111112</v>
      </c>
      <c r="R630" s="9">
        <v>0.48</v>
      </c>
    </row>
    <row r="631" spans="1:18">
      <c r="A631" s="2"/>
      <c r="B631" s="1">
        <v>0.4368055555555555</v>
      </c>
      <c r="C631" s="7">
        <f t="shared" si="27"/>
        <v>743.42523849551992</v>
      </c>
      <c r="D631" s="7">
        <f t="shared" si="29"/>
        <v>12.419263374181416</v>
      </c>
      <c r="P631" s="7">
        <f t="shared" si="28"/>
        <v>746.88636640625009</v>
      </c>
      <c r="Q631" s="8">
        <v>0.4368055555555555</v>
      </c>
      <c r="R631" s="9">
        <v>0.47499999999999998</v>
      </c>
    </row>
    <row r="632" spans="1:18">
      <c r="A632" s="2"/>
      <c r="B632" s="1">
        <v>0.4375</v>
      </c>
      <c r="C632" s="7">
        <f t="shared" si="27"/>
        <v>750.37145713152017</v>
      </c>
      <c r="D632" s="7">
        <f t="shared" si="29"/>
        <v>12.448305796892003</v>
      </c>
      <c r="P632" s="7">
        <f t="shared" si="28"/>
        <v>743.42523849551992</v>
      </c>
      <c r="Q632" s="8">
        <v>0.4375</v>
      </c>
      <c r="R632" s="9">
        <v>0.47399999999999998</v>
      </c>
    </row>
    <row r="633" spans="1:18">
      <c r="A633" s="2"/>
      <c r="B633" s="1">
        <v>0.4381944444444445</v>
      </c>
      <c r="C633" s="7">
        <f t="shared" si="27"/>
        <v>750.37145713152017</v>
      </c>
      <c r="D633" s="7">
        <f t="shared" si="29"/>
        <v>12.506190952192004</v>
      </c>
      <c r="P633" s="7">
        <f t="shared" si="28"/>
        <v>750.37145713152017</v>
      </c>
      <c r="Q633" s="8">
        <v>0.4381944444444445</v>
      </c>
      <c r="R633" s="9">
        <v>0.47599999999999998</v>
      </c>
    </row>
    <row r="634" spans="1:18">
      <c r="A634" s="2"/>
      <c r="B634" s="1">
        <v>0.43888888888888888</v>
      </c>
      <c r="C634" s="7">
        <f t="shared" si="27"/>
        <v>733.18406481536999</v>
      </c>
      <c r="D634" s="7">
        <f t="shared" si="29"/>
        <v>12.362962682890752</v>
      </c>
      <c r="P634" s="7">
        <f t="shared" si="28"/>
        <v>750.37145713152017</v>
      </c>
      <c r="Q634" s="8">
        <v>0.43888888888888888</v>
      </c>
      <c r="R634" s="9">
        <v>0.47599999999999998</v>
      </c>
    </row>
    <row r="635" spans="1:18">
      <c r="A635" s="2"/>
      <c r="B635" s="1">
        <v>0.43958333333333338</v>
      </c>
      <c r="C635" s="7">
        <f t="shared" si="27"/>
        <v>713.32767860625017</v>
      </c>
      <c r="D635" s="7">
        <f t="shared" si="29"/>
        <v>12.054264528513501</v>
      </c>
      <c r="P635" s="7">
        <f t="shared" si="28"/>
        <v>733.18406481536999</v>
      </c>
      <c r="Q635" s="8">
        <v>0.43958333333333338</v>
      </c>
      <c r="R635" s="9">
        <v>0.47099999999999997</v>
      </c>
    </row>
    <row r="636" spans="1:18">
      <c r="A636" s="2"/>
      <c r="B636" s="1">
        <v>0.44027777777777777</v>
      </c>
      <c r="C636" s="7">
        <f t="shared" si="27"/>
        <v>697.39853120000009</v>
      </c>
      <c r="D636" s="7">
        <f t="shared" si="29"/>
        <v>11.756051748385419</v>
      </c>
      <c r="P636" s="7">
        <f t="shared" si="28"/>
        <v>713.32767860625017</v>
      </c>
      <c r="Q636" s="8">
        <v>0.44027777777777777</v>
      </c>
      <c r="R636" s="9">
        <v>0.46500000000000002</v>
      </c>
    </row>
    <row r="637" spans="1:18">
      <c r="A637" s="2"/>
      <c r="B637" s="1">
        <v>0.44097222222222227</v>
      </c>
      <c r="C637" s="7">
        <f t="shared" si="27"/>
        <v>682.01087810625006</v>
      </c>
      <c r="D637" s="7">
        <f t="shared" si="29"/>
        <v>11.495078410885418</v>
      </c>
      <c r="P637" s="7">
        <f t="shared" si="28"/>
        <v>697.39853120000009</v>
      </c>
      <c r="Q637" s="8">
        <v>0.44097222222222227</v>
      </c>
      <c r="R637" s="9">
        <v>0.46</v>
      </c>
    </row>
    <row r="638" spans="1:18">
      <c r="A638" s="2"/>
      <c r="B638" s="1">
        <v>0.44166666666666665</v>
      </c>
      <c r="C638" s="7">
        <f t="shared" si="27"/>
        <v>667.14611249999996</v>
      </c>
      <c r="D638" s="7">
        <f t="shared" si="29"/>
        <v>11.24297492171875</v>
      </c>
      <c r="P638" s="7">
        <f t="shared" si="28"/>
        <v>682.01087810625006</v>
      </c>
      <c r="Q638" s="8">
        <v>0.44166666666666665</v>
      </c>
      <c r="R638" s="9">
        <v>0.45500000000000002</v>
      </c>
    </row>
    <row r="639" spans="1:18">
      <c r="A639" s="2"/>
      <c r="B639" s="1">
        <v>0.44236111111111115</v>
      </c>
      <c r="C639" s="7">
        <f t="shared" si="27"/>
        <v>649.97284526592011</v>
      </c>
      <c r="D639" s="7">
        <f t="shared" si="29"/>
        <v>10.975991314716001</v>
      </c>
      <c r="P639" s="7">
        <f t="shared" si="28"/>
        <v>667.14611249999996</v>
      </c>
      <c r="Q639" s="8">
        <v>0.44236111111111115</v>
      </c>
      <c r="R639" s="9">
        <v>0.45</v>
      </c>
    </row>
    <row r="640" spans="1:18">
      <c r="A640" s="2"/>
      <c r="B640" s="1">
        <v>0.44305555555555554</v>
      </c>
      <c r="C640" s="7">
        <f t="shared" si="27"/>
        <v>636.19439750657</v>
      </c>
      <c r="D640" s="7">
        <f t="shared" si="29"/>
        <v>10.718060356437418</v>
      </c>
      <c r="P640" s="7">
        <f t="shared" si="28"/>
        <v>649.97284526592011</v>
      </c>
      <c r="Q640" s="8">
        <v>0.44305555555555554</v>
      </c>
      <c r="R640" s="9">
        <v>0.44400000000000001</v>
      </c>
    </row>
    <row r="641" spans="1:18">
      <c r="A641" s="2"/>
      <c r="B641" s="1">
        <v>0.44375000000000003</v>
      </c>
      <c r="C641" s="7">
        <f t="shared" si="27"/>
        <v>628.15180908032005</v>
      </c>
      <c r="D641" s="7">
        <f t="shared" si="29"/>
        <v>10.536218388224084</v>
      </c>
      <c r="P641" s="7">
        <f t="shared" si="28"/>
        <v>636.19439750657</v>
      </c>
      <c r="Q641" s="8">
        <v>0.44375000000000003</v>
      </c>
      <c r="R641" s="9">
        <v>0.439</v>
      </c>
    </row>
    <row r="642" spans="1:18">
      <c r="A642" s="2"/>
      <c r="B642" s="1">
        <v>0.44444444444444442</v>
      </c>
      <c r="C642" s="7">
        <f t="shared" si="27"/>
        <v>628.15180908032005</v>
      </c>
      <c r="D642" s="7">
        <f t="shared" si="29"/>
        <v>10.469196818005335</v>
      </c>
      <c r="P642" s="7">
        <f t="shared" si="28"/>
        <v>628.15180908032005</v>
      </c>
      <c r="Q642" s="8">
        <v>0.44444444444444442</v>
      </c>
      <c r="R642" s="9">
        <v>0.436</v>
      </c>
    </row>
    <row r="643" spans="1:18">
      <c r="A643" s="2"/>
      <c r="B643" s="1">
        <v>0.44513888888888892</v>
      </c>
      <c r="C643" s="7">
        <f t="shared" ref="C643:C706" si="30">P644</f>
        <v>636.19439750657</v>
      </c>
      <c r="D643" s="7">
        <f t="shared" si="29"/>
        <v>10.536218388224084</v>
      </c>
      <c r="P643" s="7">
        <f t="shared" ref="P643:P706" si="31">G$2+H$2*R643*1000+I$2*(R643*1000*R643*1000)+J$2*(R643*1000*R643*1000*R643*1000)+K$2*(R643*1000*R643*1000*R643*1000*R643*1000)</f>
        <v>628.15180908032005</v>
      </c>
      <c r="Q643" s="8">
        <v>0.44513888888888892</v>
      </c>
      <c r="R643" s="9">
        <v>0.436</v>
      </c>
    </row>
    <row r="644" spans="1:18">
      <c r="A644" s="2"/>
      <c r="B644" s="1">
        <v>0.4458333333333333</v>
      </c>
      <c r="C644" s="7">
        <f t="shared" si="30"/>
        <v>638.91229920000001</v>
      </c>
      <c r="D644" s="7">
        <f t="shared" ref="D644:D707" si="32">(C643+C644)/120</f>
        <v>10.625889139221416</v>
      </c>
      <c r="P644" s="7">
        <f t="shared" si="31"/>
        <v>636.19439750657</v>
      </c>
      <c r="Q644" s="8">
        <v>0.4458333333333333</v>
      </c>
      <c r="R644" s="9">
        <v>0.439</v>
      </c>
    </row>
    <row r="645" spans="1:18">
      <c r="A645" s="2"/>
      <c r="B645" s="1">
        <v>0.4465277777777778</v>
      </c>
      <c r="C645" s="7">
        <f t="shared" si="30"/>
        <v>633.49510840272001</v>
      </c>
      <c r="D645" s="7">
        <f t="shared" si="32"/>
        <v>10.603395063356</v>
      </c>
      <c r="P645" s="7">
        <f t="shared" si="31"/>
        <v>638.91229920000001</v>
      </c>
      <c r="Q645" s="8">
        <v>0.4465277777777778</v>
      </c>
      <c r="R645" s="9">
        <v>0.44</v>
      </c>
    </row>
    <row r="646" spans="1:18">
      <c r="A646" s="2"/>
      <c r="B646" s="1">
        <v>0.44722222222222219</v>
      </c>
      <c r="C646" s="7">
        <f t="shared" si="30"/>
        <v>617.68244036352007</v>
      </c>
      <c r="D646" s="7">
        <f t="shared" si="32"/>
        <v>10.426479573052001</v>
      </c>
      <c r="P646" s="7">
        <f t="shared" si="31"/>
        <v>633.49510840272001</v>
      </c>
      <c r="Q646" s="8">
        <v>0.44722222222222219</v>
      </c>
      <c r="R646" s="9">
        <v>0.438</v>
      </c>
    </row>
    <row r="647" spans="1:18">
      <c r="A647" s="2"/>
      <c r="B647" s="1">
        <v>0.44791666666666669</v>
      </c>
      <c r="C647" s="7">
        <f t="shared" si="30"/>
        <v>592.72513781711984</v>
      </c>
      <c r="D647" s="7">
        <f t="shared" si="32"/>
        <v>10.086729818172</v>
      </c>
      <c r="P647" s="7">
        <f t="shared" si="31"/>
        <v>617.68244036352007</v>
      </c>
      <c r="Q647" s="8">
        <v>0.44791666666666669</v>
      </c>
      <c r="R647" s="9">
        <v>0.432</v>
      </c>
    </row>
    <row r="648" spans="1:18">
      <c r="A648" s="2"/>
      <c r="B648" s="1">
        <v>0.44861111111111113</v>
      </c>
      <c r="C648" s="7">
        <f t="shared" si="30"/>
        <v>569.39821148672002</v>
      </c>
      <c r="D648" s="7">
        <f t="shared" si="32"/>
        <v>9.6843612441986657</v>
      </c>
      <c r="P648" s="7">
        <f t="shared" si="31"/>
        <v>592.72513781711984</v>
      </c>
      <c r="Q648" s="8">
        <v>0.44861111111111113</v>
      </c>
      <c r="R648" s="9">
        <v>0.42199999999999999</v>
      </c>
    </row>
    <row r="649" spans="1:18">
      <c r="A649" s="2"/>
      <c r="B649" s="1">
        <v>0.44930555555555557</v>
      </c>
      <c r="C649" s="7">
        <f t="shared" si="30"/>
        <v>551.82326502911997</v>
      </c>
      <c r="D649" s="7">
        <f t="shared" si="32"/>
        <v>9.3435123042986667</v>
      </c>
      <c r="P649" s="7">
        <f t="shared" si="31"/>
        <v>569.39821148672002</v>
      </c>
      <c r="Q649" s="8">
        <v>0.44930555555555557</v>
      </c>
      <c r="R649" s="9">
        <v>0.41199999999999998</v>
      </c>
    </row>
    <row r="650" spans="1:18">
      <c r="A650" s="2"/>
      <c r="B650" s="1">
        <v>0.45</v>
      </c>
      <c r="C650" s="7">
        <f t="shared" si="30"/>
        <v>543.37580000000003</v>
      </c>
      <c r="D650" s="7">
        <f t="shared" si="32"/>
        <v>9.1266588752426667</v>
      </c>
      <c r="P650" s="7">
        <f t="shared" si="31"/>
        <v>551.82326502911997</v>
      </c>
      <c r="Q650" s="8">
        <v>0.45</v>
      </c>
      <c r="R650" s="9">
        <v>0.40400000000000003</v>
      </c>
    </row>
    <row r="651" spans="1:18">
      <c r="A651" s="2"/>
      <c r="B651" s="1">
        <v>0.45069444444444445</v>
      </c>
      <c r="C651" s="7">
        <f t="shared" si="30"/>
        <v>545.46709548177</v>
      </c>
      <c r="D651" s="7">
        <f t="shared" si="32"/>
        <v>9.0736907956814168</v>
      </c>
      <c r="P651" s="7">
        <f t="shared" si="31"/>
        <v>543.37580000000003</v>
      </c>
      <c r="Q651" s="8">
        <v>0.45069444444444445</v>
      </c>
      <c r="R651" s="9">
        <v>0.4</v>
      </c>
    </row>
    <row r="652" spans="1:18">
      <c r="A652" s="2"/>
      <c r="B652" s="1">
        <v>0.4513888888888889</v>
      </c>
      <c r="C652" s="7">
        <f t="shared" si="30"/>
        <v>549.69070547537012</v>
      </c>
      <c r="D652" s="7">
        <f t="shared" si="32"/>
        <v>9.1263150079761672</v>
      </c>
      <c r="P652" s="7">
        <f t="shared" si="31"/>
        <v>545.46709548177</v>
      </c>
      <c r="Q652" s="8">
        <v>0.4513888888888889</v>
      </c>
      <c r="R652" s="9">
        <v>0.40100000000000002</v>
      </c>
    </row>
    <row r="653" spans="1:18">
      <c r="A653" s="2"/>
      <c r="B653" s="1">
        <v>0.45208333333333334</v>
      </c>
      <c r="C653" s="7">
        <f t="shared" si="30"/>
        <v>553.96982510625003</v>
      </c>
      <c r="D653" s="7">
        <f t="shared" si="32"/>
        <v>9.197171088180168</v>
      </c>
      <c r="P653" s="7">
        <f t="shared" si="31"/>
        <v>549.69070547537012</v>
      </c>
      <c r="Q653" s="8">
        <v>0.45208333333333334</v>
      </c>
      <c r="R653" s="9">
        <v>0.40300000000000002</v>
      </c>
    </row>
    <row r="654" spans="1:18">
      <c r="A654" s="2"/>
      <c r="B654" s="1">
        <v>0.45277777777777778</v>
      </c>
      <c r="C654" s="7">
        <f t="shared" si="30"/>
        <v>560.49474792191995</v>
      </c>
      <c r="D654" s="7">
        <f t="shared" si="32"/>
        <v>9.2872047752347502</v>
      </c>
      <c r="P654" s="7">
        <f t="shared" si="31"/>
        <v>553.96982510625003</v>
      </c>
      <c r="Q654" s="8">
        <v>0.45277777777777778</v>
      </c>
      <c r="R654" s="9">
        <v>0.40500000000000003</v>
      </c>
    </row>
    <row r="655" spans="1:18">
      <c r="A655" s="2"/>
      <c r="B655" s="1">
        <v>0.45347222222222222</v>
      </c>
      <c r="C655" s="7">
        <f t="shared" si="30"/>
        <v>569.39821148672002</v>
      </c>
      <c r="D655" s="7">
        <f t="shared" si="32"/>
        <v>9.4157746617386646</v>
      </c>
      <c r="P655" s="7">
        <f t="shared" si="31"/>
        <v>560.49474792191995</v>
      </c>
      <c r="Q655" s="8">
        <v>0.45347222222222222</v>
      </c>
      <c r="R655" s="9">
        <v>0.40799999999999997</v>
      </c>
    </row>
    <row r="656" spans="1:18">
      <c r="A656" s="2"/>
      <c r="B656" s="1">
        <v>0.45416666666666666</v>
      </c>
      <c r="C656" s="7">
        <f t="shared" si="30"/>
        <v>585.56186070416982</v>
      </c>
      <c r="D656" s="7">
        <f t="shared" si="32"/>
        <v>9.624667268257415</v>
      </c>
      <c r="P656" s="7">
        <f t="shared" si="31"/>
        <v>569.39821148672002</v>
      </c>
      <c r="Q656" s="8">
        <v>0.45416666666666666</v>
      </c>
      <c r="R656" s="9">
        <v>0.41199999999999998</v>
      </c>
    </row>
    <row r="657" spans="1:18">
      <c r="A657" s="2"/>
      <c r="B657" s="1">
        <v>0.4548611111111111</v>
      </c>
      <c r="C657" s="7">
        <f t="shared" si="30"/>
        <v>600.03511640625004</v>
      </c>
      <c r="D657" s="7">
        <f t="shared" si="32"/>
        <v>9.8799748092534987</v>
      </c>
      <c r="P657" s="7">
        <f t="shared" si="31"/>
        <v>585.56186070416982</v>
      </c>
      <c r="Q657" s="8">
        <v>0.4548611111111111</v>
      </c>
      <c r="R657" s="9">
        <v>0.41899999999999998</v>
      </c>
    </row>
    <row r="658" spans="1:18">
      <c r="A658" s="2"/>
      <c r="B658" s="1">
        <v>0.45555555555555555</v>
      </c>
      <c r="C658" s="7">
        <f t="shared" si="30"/>
        <v>602.50499452752001</v>
      </c>
      <c r="D658" s="7">
        <f t="shared" si="32"/>
        <v>10.02116759111475</v>
      </c>
      <c r="P658" s="7">
        <f t="shared" si="31"/>
        <v>600.03511640625004</v>
      </c>
      <c r="Q658" s="8">
        <v>0.45555555555555555</v>
      </c>
      <c r="R658" s="9">
        <v>0.42499999999999999</v>
      </c>
    </row>
    <row r="659" spans="1:18">
      <c r="A659" s="2"/>
      <c r="B659" s="1">
        <v>0.45624999999999999</v>
      </c>
      <c r="C659" s="7">
        <f t="shared" si="30"/>
        <v>602.50499452752001</v>
      </c>
      <c r="D659" s="7">
        <f t="shared" si="32"/>
        <v>10.041749908792001</v>
      </c>
      <c r="P659" s="7">
        <f t="shared" si="31"/>
        <v>602.50499452752001</v>
      </c>
      <c r="Q659" s="8">
        <v>0.45624999999999999</v>
      </c>
      <c r="R659" s="9">
        <v>0.42599999999999999</v>
      </c>
    </row>
    <row r="660" spans="1:18">
      <c r="A660" s="2"/>
      <c r="B660" s="1">
        <v>0.45694444444444443</v>
      </c>
      <c r="C660" s="7">
        <f t="shared" si="30"/>
        <v>600.03511640625004</v>
      </c>
      <c r="D660" s="7">
        <f t="shared" si="32"/>
        <v>10.02116759111475</v>
      </c>
      <c r="P660" s="7">
        <f t="shared" si="31"/>
        <v>602.50499452752001</v>
      </c>
      <c r="Q660" s="8">
        <v>0.45694444444444443</v>
      </c>
      <c r="R660" s="9">
        <v>0.42599999999999999</v>
      </c>
    </row>
    <row r="661" spans="1:18">
      <c r="A661" s="2"/>
      <c r="B661" s="1">
        <v>0.45763888888888887</v>
      </c>
      <c r="C661" s="7">
        <f t="shared" si="30"/>
        <v>597.58193629951984</v>
      </c>
      <c r="D661" s="7">
        <f t="shared" si="32"/>
        <v>9.9801421058814146</v>
      </c>
      <c r="P661" s="7">
        <f t="shared" si="31"/>
        <v>600.03511640625004</v>
      </c>
      <c r="Q661" s="8">
        <v>0.45763888888888887</v>
      </c>
      <c r="R661" s="9">
        <v>0.42499999999999999</v>
      </c>
    </row>
    <row r="662" spans="1:18">
      <c r="A662" s="2"/>
      <c r="B662" s="1">
        <v>0.45833333333333331</v>
      </c>
      <c r="C662" s="7">
        <f t="shared" si="30"/>
        <v>595.14532101056977</v>
      </c>
      <c r="D662" s="7">
        <f t="shared" si="32"/>
        <v>9.9393938109174123</v>
      </c>
      <c r="P662" s="7">
        <f t="shared" si="31"/>
        <v>597.58193629951984</v>
      </c>
      <c r="Q662" s="8">
        <v>0.45833333333333331</v>
      </c>
      <c r="R662" s="9">
        <v>0.42399999999999999</v>
      </c>
    </row>
    <row r="663" spans="1:18">
      <c r="A663" s="2"/>
      <c r="B663" s="1">
        <v>0.45902777777777781</v>
      </c>
      <c r="C663" s="7">
        <f t="shared" si="30"/>
        <v>595.14532101056977</v>
      </c>
      <c r="D663" s="7">
        <f t="shared" si="32"/>
        <v>9.9190886835094965</v>
      </c>
      <c r="P663" s="7">
        <f t="shared" si="31"/>
        <v>595.14532101056977</v>
      </c>
      <c r="Q663" s="8">
        <v>0.45902777777777781</v>
      </c>
      <c r="R663" s="9">
        <v>0.42299999999999999</v>
      </c>
    </row>
    <row r="664" spans="1:18">
      <c r="A664" s="2"/>
      <c r="B664" s="1">
        <v>0.4597222222222222</v>
      </c>
      <c r="C664" s="7">
        <f t="shared" si="30"/>
        <v>597.58193629951984</v>
      </c>
      <c r="D664" s="7">
        <f t="shared" si="32"/>
        <v>9.9393938109174123</v>
      </c>
      <c r="P664" s="7">
        <f t="shared" si="31"/>
        <v>595.14532101056977</v>
      </c>
      <c r="Q664" s="8">
        <v>0.4597222222222222</v>
      </c>
      <c r="R664" s="9">
        <v>0.42299999999999999</v>
      </c>
    </row>
    <row r="665" spans="1:18">
      <c r="A665" s="2"/>
      <c r="B665" s="1">
        <v>0.4604166666666667</v>
      </c>
      <c r="C665" s="7">
        <f t="shared" si="30"/>
        <v>610.01615606336998</v>
      </c>
      <c r="D665" s="7">
        <f t="shared" si="32"/>
        <v>10.063317436357416</v>
      </c>
      <c r="P665" s="7">
        <f t="shared" si="31"/>
        <v>597.58193629951984</v>
      </c>
      <c r="Q665" s="8">
        <v>0.4604166666666667</v>
      </c>
      <c r="R665" s="9">
        <v>0.42399999999999999</v>
      </c>
    </row>
    <row r="666" spans="1:18">
      <c r="A666" s="2"/>
      <c r="B666" s="1">
        <v>0.46111111111111108</v>
      </c>
      <c r="C666" s="7">
        <f t="shared" si="30"/>
        <v>636.19439750657</v>
      </c>
      <c r="D666" s="7">
        <f t="shared" si="32"/>
        <v>10.385087946416167</v>
      </c>
      <c r="P666" s="7">
        <f t="shared" si="31"/>
        <v>610.01615606336998</v>
      </c>
      <c r="Q666" s="8">
        <v>0.46111111111111108</v>
      </c>
      <c r="R666" s="9">
        <v>0.42899999999999999</v>
      </c>
    </row>
    <row r="667" spans="1:18">
      <c r="A667" s="2"/>
      <c r="B667" s="1">
        <v>0.46180555555555558</v>
      </c>
      <c r="C667" s="7">
        <f t="shared" si="30"/>
        <v>658.47060971937015</v>
      </c>
      <c r="D667" s="7">
        <f t="shared" si="32"/>
        <v>10.788875060216167</v>
      </c>
      <c r="P667" s="7">
        <f t="shared" si="31"/>
        <v>636.19439750657</v>
      </c>
      <c r="Q667" s="8">
        <v>0.46180555555555558</v>
      </c>
      <c r="R667" s="9">
        <v>0.439</v>
      </c>
    </row>
    <row r="668" spans="1:18">
      <c r="A668" s="2"/>
      <c r="B668" s="1">
        <v>0.46249999999999997</v>
      </c>
      <c r="C668" s="7">
        <f t="shared" si="30"/>
        <v>664.2342893537699</v>
      </c>
      <c r="D668" s="7">
        <f t="shared" si="32"/>
        <v>11.0225408256095</v>
      </c>
      <c r="P668" s="7">
        <f t="shared" si="31"/>
        <v>658.47060971937015</v>
      </c>
      <c r="Q668" s="8">
        <v>0.46249999999999997</v>
      </c>
      <c r="R668" s="9">
        <v>0.44700000000000001</v>
      </c>
    </row>
    <row r="669" spans="1:18">
      <c r="A669" s="2"/>
      <c r="B669" s="1">
        <v>0.46319444444444446</v>
      </c>
      <c r="C669" s="7">
        <f t="shared" si="30"/>
        <v>658.47060971937015</v>
      </c>
      <c r="D669" s="7">
        <f t="shared" si="32"/>
        <v>11.0225408256095</v>
      </c>
      <c r="P669" s="7">
        <f t="shared" si="31"/>
        <v>664.2342893537699</v>
      </c>
      <c r="Q669" s="8">
        <v>0.46319444444444446</v>
      </c>
      <c r="R669" s="9">
        <v>0.44900000000000001</v>
      </c>
    </row>
    <row r="670" spans="1:18">
      <c r="A670" s="2"/>
      <c r="B670" s="1">
        <v>0.46388888888888885</v>
      </c>
      <c r="C670" s="7">
        <f t="shared" si="30"/>
        <v>647.17908532977015</v>
      </c>
      <c r="D670" s="7">
        <f t="shared" si="32"/>
        <v>10.880414125409503</v>
      </c>
      <c r="P670" s="7">
        <f t="shared" si="31"/>
        <v>658.47060971937015</v>
      </c>
      <c r="Q670" s="8">
        <v>0.46388888888888885</v>
      </c>
      <c r="R670" s="9">
        <v>0.44700000000000001</v>
      </c>
    </row>
    <row r="671" spans="1:18">
      <c r="A671" s="2"/>
      <c r="B671" s="1">
        <v>0.46458333333333335</v>
      </c>
      <c r="C671" s="7">
        <f t="shared" si="30"/>
        <v>641.64895379696998</v>
      </c>
      <c r="D671" s="7">
        <f t="shared" si="32"/>
        <v>10.740233659389501</v>
      </c>
      <c r="P671" s="7">
        <f t="shared" si="31"/>
        <v>647.17908532977015</v>
      </c>
      <c r="Q671" s="8">
        <v>0.46458333333333335</v>
      </c>
      <c r="R671" s="9">
        <v>0.443</v>
      </c>
    </row>
    <row r="672" spans="1:18">
      <c r="A672" s="2"/>
      <c r="B672" s="1">
        <v>0.46527777777777773</v>
      </c>
      <c r="C672" s="7">
        <f t="shared" si="30"/>
        <v>636.19439750657</v>
      </c>
      <c r="D672" s="7">
        <f t="shared" si="32"/>
        <v>10.648694594196167</v>
      </c>
      <c r="P672" s="7">
        <f t="shared" si="31"/>
        <v>641.64895379696998</v>
      </c>
      <c r="Q672" s="8">
        <v>0.46527777777777773</v>
      </c>
      <c r="R672" s="9">
        <v>0.441</v>
      </c>
    </row>
    <row r="673" spans="1:18">
      <c r="A673" s="2"/>
      <c r="B673" s="1">
        <v>0.46597222222222223</v>
      </c>
      <c r="C673" s="7">
        <f t="shared" si="30"/>
        <v>638.91229920000001</v>
      </c>
      <c r="D673" s="7">
        <f t="shared" si="32"/>
        <v>10.625889139221416</v>
      </c>
      <c r="P673" s="7">
        <f t="shared" si="31"/>
        <v>636.19439750657</v>
      </c>
      <c r="Q673" s="8">
        <v>0.46597222222222223</v>
      </c>
      <c r="R673" s="9">
        <v>0.439</v>
      </c>
    </row>
    <row r="674" spans="1:18">
      <c r="A674" s="2"/>
      <c r="B674" s="1">
        <v>0.46666666666666662</v>
      </c>
      <c r="C674" s="7">
        <f t="shared" si="30"/>
        <v>649.97284526592011</v>
      </c>
      <c r="D674" s="7">
        <f t="shared" si="32"/>
        <v>10.740709537216</v>
      </c>
      <c r="P674" s="7">
        <f t="shared" si="31"/>
        <v>638.91229920000001</v>
      </c>
      <c r="Q674" s="8">
        <v>0.46666666666666662</v>
      </c>
      <c r="R674" s="9">
        <v>0.44</v>
      </c>
    </row>
    <row r="675" spans="1:18">
      <c r="A675" s="2"/>
      <c r="B675" s="1">
        <v>0.46736111111111112</v>
      </c>
      <c r="C675" s="7">
        <f t="shared" si="30"/>
        <v>667.14611249999996</v>
      </c>
      <c r="D675" s="7">
        <f t="shared" si="32"/>
        <v>10.975991314716001</v>
      </c>
      <c r="P675" s="7">
        <f t="shared" si="31"/>
        <v>649.97284526592011</v>
      </c>
      <c r="Q675" s="8">
        <v>0.46736111111111112</v>
      </c>
      <c r="R675" s="9">
        <v>0.44400000000000001</v>
      </c>
    </row>
    <row r="676" spans="1:18">
      <c r="A676" s="2"/>
      <c r="B676" s="1">
        <v>0.4680555555555555</v>
      </c>
      <c r="C676" s="7">
        <f t="shared" si="30"/>
        <v>688.10215750577015</v>
      </c>
      <c r="D676" s="7">
        <f t="shared" si="32"/>
        <v>11.293735583381418</v>
      </c>
      <c r="P676" s="7">
        <f t="shared" si="31"/>
        <v>667.14611249999996</v>
      </c>
      <c r="Q676" s="8">
        <v>0.4680555555555555</v>
      </c>
      <c r="R676" s="9">
        <v>0.45</v>
      </c>
    </row>
    <row r="677" spans="1:18">
      <c r="A677" s="2"/>
      <c r="B677" s="1">
        <v>0.46875</v>
      </c>
      <c r="C677" s="7">
        <f t="shared" si="30"/>
        <v>703.70415889872015</v>
      </c>
      <c r="D677" s="7">
        <f t="shared" si="32"/>
        <v>11.598385970037418</v>
      </c>
      <c r="P677" s="7">
        <f t="shared" si="31"/>
        <v>688.10215750577015</v>
      </c>
      <c r="Q677" s="8">
        <v>0.46875</v>
      </c>
      <c r="R677" s="9">
        <v>0.45700000000000002</v>
      </c>
    </row>
    <row r="678" spans="1:18">
      <c r="A678" s="2"/>
      <c r="B678" s="1">
        <v>0.4694444444444445</v>
      </c>
      <c r="C678" s="7">
        <f t="shared" si="30"/>
        <v>716.58014568272006</v>
      </c>
      <c r="D678" s="7">
        <f t="shared" si="32"/>
        <v>11.835702538178669</v>
      </c>
      <c r="P678" s="7">
        <f t="shared" si="31"/>
        <v>703.70415889872015</v>
      </c>
      <c r="Q678" s="8">
        <v>0.4694444444444445</v>
      </c>
      <c r="R678" s="9">
        <v>0.46200000000000002</v>
      </c>
    </row>
    <row r="679" spans="1:18">
      <c r="A679" s="2"/>
      <c r="B679" s="1">
        <v>0.47013888888888888</v>
      </c>
      <c r="C679" s="7">
        <f t="shared" si="30"/>
        <v>723.15293578752016</v>
      </c>
      <c r="D679" s="7">
        <f t="shared" si="32"/>
        <v>11.997775678918668</v>
      </c>
      <c r="P679" s="7">
        <f t="shared" si="31"/>
        <v>716.58014568272006</v>
      </c>
      <c r="Q679" s="8">
        <v>0.47013888888888888</v>
      </c>
      <c r="R679" s="9">
        <v>0.46600000000000003</v>
      </c>
    </row>
    <row r="680" spans="1:18">
      <c r="A680" s="2"/>
      <c r="B680" s="1">
        <v>0.47083333333333338</v>
      </c>
      <c r="C680" s="7">
        <f t="shared" si="30"/>
        <v>700.54044049857009</v>
      </c>
      <c r="D680" s="7">
        <f t="shared" si="32"/>
        <v>11.864111469050753</v>
      </c>
      <c r="P680" s="7">
        <f t="shared" si="31"/>
        <v>723.15293578752016</v>
      </c>
      <c r="Q680" s="8">
        <v>0.47083333333333338</v>
      </c>
      <c r="R680" s="9">
        <v>0.46800000000000003</v>
      </c>
    </row>
    <row r="681" spans="1:18">
      <c r="A681" s="2"/>
      <c r="B681" s="1">
        <v>0.47152777777777777</v>
      </c>
      <c r="C681" s="7">
        <f t="shared" si="30"/>
        <v>670.07811778577002</v>
      </c>
      <c r="D681" s="7">
        <f t="shared" si="32"/>
        <v>11.421821319036166</v>
      </c>
      <c r="P681" s="7">
        <f t="shared" si="31"/>
        <v>700.54044049857009</v>
      </c>
      <c r="Q681" s="8">
        <v>0.47152777777777777</v>
      </c>
      <c r="R681" s="9">
        <v>0.46100000000000002</v>
      </c>
    </row>
    <row r="682" spans="1:18">
      <c r="A682" s="2"/>
      <c r="B682" s="1">
        <v>0.47222222222222227</v>
      </c>
      <c r="C682" s="7">
        <f t="shared" si="30"/>
        <v>641.64895379696998</v>
      </c>
      <c r="D682" s="7">
        <f t="shared" si="32"/>
        <v>10.931058929856166</v>
      </c>
      <c r="P682" s="7">
        <f t="shared" si="31"/>
        <v>670.07811778577002</v>
      </c>
      <c r="Q682" s="8">
        <v>0.47222222222222227</v>
      </c>
      <c r="R682" s="9">
        <v>0.45100000000000001</v>
      </c>
    </row>
    <row r="683" spans="1:18">
      <c r="A683" s="2"/>
      <c r="B683" s="1">
        <v>0.47291666666666665</v>
      </c>
      <c r="C683" s="7">
        <f t="shared" si="30"/>
        <v>622.88128821072007</v>
      </c>
      <c r="D683" s="7">
        <f t="shared" si="32"/>
        <v>10.537752016730751</v>
      </c>
      <c r="P683" s="7">
        <f t="shared" si="31"/>
        <v>641.64895379696998</v>
      </c>
      <c r="Q683" s="8">
        <v>0.47291666666666665</v>
      </c>
      <c r="R683" s="9">
        <v>0.441</v>
      </c>
    </row>
    <row r="684" spans="1:18">
      <c r="A684" s="2"/>
      <c r="B684" s="1">
        <v>0.47361111111111115</v>
      </c>
      <c r="C684" s="7">
        <f t="shared" si="30"/>
        <v>604.99170433457004</v>
      </c>
      <c r="D684" s="7">
        <f t="shared" si="32"/>
        <v>10.232274937877417</v>
      </c>
      <c r="P684" s="7">
        <f t="shared" si="31"/>
        <v>622.88128821072007</v>
      </c>
      <c r="Q684" s="8">
        <v>0.47361111111111115</v>
      </c>
      <c r="R684" s="9">
        <v>0.434</v>
      </c>
    </row>
    <row r="685" spans="1:18">
      <c r="A685" s="2"/>
      <c r="B685" s="1">
        <v>0.47430555555555554</v>
      </c>
      <c r="C685" s="7">
        <f t="shared" si="30"/>
        <v>585.56186070416982</v>
      </c>
      <c r="D685" s="7">
        <f t="shared" si="32"/>
        <v>9.921279708656165</v>
      </c>
      <c r="P685" s="7">
        <f t="shared" si="31"/>
        <v>604.99170433457004</v>
      </c>
      <c r="Q685" s="8">
        <v>0.47430555555555554</v>
      </c>
      <c r="R685" s="9">
        <v>0.42699999999999999</v>
      </c>
    </row>
    <row r="686" spans="1:18">
      <c r="A686" s="2"/>
      <c r="B686" s="1">
        <v>0.47500000000000003</v>
      </c>
      <c r="C686" s="7">
        <f t="shared" si="30"/>
        <v>564.91697970000007</v>
      </c>
      <c r="D686" s="7">
        <f t="shared" si="32"/>
        <v>9.5873236700347491</v>
      </c>
      <c r="P686" s="7">
        <f t="shared" si="31"/>
        <v>585.56186070416982</v>
      </c>
      <c r="Q686" s="8">
        <v>0.47500000000000003</v>
      </c>
      <c r="R686" s="9">
        <v>0.41899999999999998</v>
      </c>
    </row>
    <row r="687" spans="1:18">
      <c r="A687" s="2"/>
      <c r="B687" s="1">
        <v>0.47569444444444442</v>
      </c>
      <c r="C687" s="7">
        <f t="shared" si="30"/>
        <v>545.46709548177</v>
      </c>
      <c r="D687" s="7">
        <f t="shared" si="32"/>
        <v>9.2532006265147508</v>
      </c>
      <c r="P687" s="7">
        <f t="shared" si="31"/>
        <v>564.91697970000007</v>
      </c>
      <c r="Q687" s="8">
        <v>0.47569444444444442</v>
      </c>
      <c r="R687" s="9">
        <v>0.41</v>
      </c>
    </row>
    <row r="688" spans="1:18">
      <c r="A688" s="2"/>
      <c r="B688" s="1">
        <v>0.47638888888888892</v>
      </c>
      <c r="C688" s="7">
        <f t="shared" si="30"/>
        <v>529.10826240176993</v>
      </c>
      <c r="D688" s="7">
        <f t="shared" si="32"/>
        <v>8.9547946490295001</v>
      </c>
      <c r="P688" s="7">
        <f t="shared" si="31"/>
        <v>545.46709548177</v>
      </c>
      <c r="Q688" s="8">
        <v>0.47638888888888892</v>
      </c>
      <c r="R688" s="9">
        <v>0.40100000000000002</v>
      </c>
    </row>
    <row r="689" spans="1:18">
      <c r="A689" s="2"/>
      <c r="B689" s="1">
        <v>0.4770833333333333</v>
      </c>
      <c r="C689" s="7">
        <f t="shared" si="30"/>
        <v>513.56053660625003</v>
      </c>
      <c r="D689" s="7">
        <f t="shared" si="32"/>
        <v>8.6889066584001657</v>
      </c>
      <c r="P689" s="7">
        <f t="shared" si="31"/>
        <v>529.10826240176993</v>
      </c>
      <c r="Q689" s="8">
        <v>0.4770833333333333</v>
      </c>
      <c r="R689" s="9">
        <v>0.39300000000000002</v>
      </c>
    </row>
    <row r="690" spans="1:18">
      <c r="A690" s="2"/>
      <c r="B690" s="1">
        <v>0.4777777777777778</v>
      </c>
      <c r="C690" s="7">
        <f t="shared" si="30"/>
        <v>506.07214658817014</v>
      </c>
      <c r="D690" s="7">
        <f t="shared" si="32"/>
        <v>8.4969390266201685</v>
      </c>
      <c r="P690" s="7">
        <f t="shared" si="31"/>
        <v>513.56053660625003</v>
      </c>
      <c r="Q690" s="8">
        <v>0.4777777777777778</v>
      </c>
      <c r="R690" s="9">
        <v>0.38500000000000001</v>
      </c>
    </row>
    <row r="691" spans="1:18">
      <c r="A691" s="2"/>
      <c r="B691" s="1">
        <v>0.47847222222222219</v>
      </c>
      <c r="C691" s="7">
        <f t="shared" si="30"/>
        <v>502.39612170737007</v>
      </c>
      <c r="D691" s="7">
        <f t="shared" si="32"/>
        <v>8.4039022357961688</v>
      </c>
      <c r="P691" s="7">
        <f t="shared" si="31"/>
        <v>506.07214658817014</v>
      </c>
      <c r="Q691" s="8">
        <v>0.47847222222222219</v>
      </c>
      <c r="R691" s="9">
        <v>0.38100000000000001</v>
      </c>
    </row>
    <row r="692" spans="1:18">
      <c r="A692" s="2"/>
      <c r="B692" s="1">
        <v>0.47916666666666669</v>
      </c>
      <c r="C692" s="7">
        <f t="shared" si="30"/>
        <v>504.22854720000015</v>
      </c>
      <c r="D692" s="7">
        <f t="shared" si="32"/>
        <v>8.3885389075614185</v>
      </c>
      <c r="P692" s="7">
        <f t="shared" si="31"/>
        <v>502.39612170737007</v>
      </c>
      <c r="Q692" s="8">
        <v>0.47916666666666669</v>
      </c>
      <c r="R692" s="9">
        <v>0.379</v>
      </c>
    </row>
    <row r="693" spans="1:18">
      <c r="A693" s="2"/>
      <c r="B693" s="1">
        <v>0.47986111111111113</v>
      </c>
      <c r="C693" s="7">
        <f t="shared" si="30"/>
        <v>504.22854720000015</v>
      </c>
      <c r="D693" s="7">
        <f t="shared" si="32"/>
        <v>8.4038091200000018</v>
      </c>
      <c r="P693" s="7">
        <f t="shared" si="31"/>
        <v>504.22854720000015</v>
      </c>
      <c r="Q693" s="8">
        <v>0.47986111111111113</v>
      </c>
      <c r="R693" s="9">
        <v>0.38</v>
      </c>
    </row>
    <row r="694" spans="1:18">
      <c r="A694" s="2"/>
      <c r="B694" s="1">
        <v>0.48055555555555557</v>
      </c>
      <c r="C694" s="7">
        <f t="shared" si="30"/>
        <v>504.22854720000015</v>
      </c>
      <c r="D694" s="7">
        <f t="shared" si="32"/>
        <v>8.4038091200000018</v>
      </c>
      <c r="P694" s="7">
        <f t="shared" si="31"/>
        <v>504.22854720000015</v>
      </c>
      <c r="Q694" s="8">
        <v>0.48055555555555557</v>
      </c>
      <c r="R694" s="9">
        <v>0.38</v>
      </c>
    </row>
    <row r="695" spans="1:18">
      <c r="A695" s="2"/>
      <c r="B695" s="1">
        <v>0.48125000000000001</v>
      </c>
      <c r="C695" s="7">
        <f t="shared" si="30"/>
        <v>500.57475826512007</v>
      </c>
      <c r="D695" s="7">
        <f t="shared" si="32"/>
        <v>8.373360878876003</v>
      </c>
      <c r="P695" s="7">
        <f t="shared" si="31"/>
        <v>504.22854720000015</v>
      </c>
      <c r="Q695" s="8">
        <v>0.48125000000000001</v>
      </c>
      <c r="R695" s="9">
        <v>0.38</v>
      </c>
    </row>
    <row r="696" spans="1:18">
      <c r="A696" s="2"/>
      <c r="B696" s="1">
        <v>0.48194444444444445</v>
      </c>
      <c r="C696" s="7">
        <f t="shared" si="30"/>
        <v>498.76434550257005</v>
      </c>
      <c r="D696" s="7">
        <f t="shared" si="32"/>
        <v>8.3278258647307517</v>
      </c>
      <c r="P696" s="7">
        <f t="shared" si="31"/>
        <v>500.57475826512007</v>
      </c>
      <c r="Q696" s="8">
        <v>0.48194444444444445</v>
      </c>
      <c r="R696" s="9">
        <v>0.378</v>
      </c>
    </row>
    <row r="697" spans="1:18">
      <c r="A697" s="2"/>
      <c r="B697" s="1">
        <v>0.4826388888888889</v>
      </c>
      <c r="C697" s="7">
        <f t="shared" si="30"/>
        <v>498.76434550257005</v>
      </c>
      <c r="D697" s="7">
        <f t="shared" si="32"/>
        <v>8.312739091709501</v>
      </c>
      <c r="P697" s="7">
        <f t="shared" si="31"/>
        <v>498.76434550257005</v>
      </c>
      <c r="Q697" s="8">
        <v>0.4826388888888889</v>
      </c>
      <c r="R697" s="9">
        <v>0.377</v>
      </c>
    </row>
    <row r="698" spans="1:18">
      <c r="A698" s="2"/>
      <c r="B698" s="1">
        <v>0.48333333333333334</v>
      </c>
      <c r="C698" s="7">
        <f t="shared" si="30"/>
        <v>504.22854720000015</v>
      </c>
      <c r="D698" s="7">
        <f t="shared" si="32"/>
        <v>8.3582741058547523</v>
      </c>
      <c r="P698" s="7">
        <f t="shared" si="31"/>
        <v>498.76434550257005</v>
      </c>
      <c r="Q698" s="8">
        <v>0.48333333333333334</v>
      </c>
      <c r="R698" s="9">
        <v>0.377</v>
      </c>
    </row>
    <row r="699" spans="1:18">
      <c r="A699" s="2"/>
      <c r="B699" s="1">
        <v>0.48402777777777778</v>
      </c>
      <c r="C699" s="7">
        <f t="shared" si="30"/>
        <v>515.46169975632006</v>
      </c>
      <c r="D699" s="7">
        <f t="shared" si="32"/>
        <v>8.4974187246360007</v>
      </c>
      <c r="P699" s="7">
        <f t="shared" si="31"/>
        <v>504.22854720000015</v>
      </c>
      <c r="Q699" s="8">
        <v>0.48402777777777778</v>
      </c>
      <c r="R699" s="9">
        <v>0.38</v>
      </c>
    </row>
    <row r="700" spans="1:18">
      <c r="A700" s="2"/>
      <c r="B700" s="1">
        <v>0.48472222222222222</v>
      </c>
      <c r="C700" s="7">
        <f t="shared" si="30"/>
        <v>523.1860557</v>
      </c>
      <c r="D700" s="7">
        <f t="shared" si="32"/>
        <v>8.655397962136</v>
      </c>
      <c r="P700" s="7">
        <f t="shared" si="31"/>
        <v>515.46169975632006</v>
      </c>
      <c r="Q700" s="8">
        <v>0.48472222222222222</v>
      </c>
      <c r="R700" s="9">
        <v>0.38600000000000001</v>
      </c>
    </row>
    <row r="701" spans="1:18">
      <c r="A701" s="2"/>
      <c r="B701" s="1">
        <v>0.48541666666666666</v>
      </c>
      <c r="C701" s="7">
        <f t="shared" si="30"/>
        <v>529.10826240176993</v>
      </c>
      <c r="D701" s="7">
        <f t="shared" si="32"/>
        <v>8.7691193175147486</v>
      </c>
      <c r="P701" s="7">
        <f t="shared" si="31"/>
        <v>523.1860557</v>
      </c>
      <c r="Q701" s="8">
        <v>0.48541666666666666</v>
      </c>
      <c r="R701" s="9">
        <v>0.39</v>
      </c>
    </row>
    <row r="702" spans="1:18">
      <c r="A702" s="2"/>
      <c r="B702" s="1">
        <v>0.4861111111111111</v>
      </c>
      <c r="C702" s="7">
        <f t="shared" si="30"/>
        <v>527.12167963391994</v>
      </c>
      <c r="D702" s="7">
        <f t="shared" si="32"/>
        <v>8.8019161836307482</v>
      </c>
      <c r="P702" s="7">
        <f t="shared" si="31"/>
        <v>529.10826240176993</v>
      </c>
      <c r="Q702" s="8">
        <v>0.4861111111111111</v>
      </c>
      <c r="R702" s="9">
        <v>0.39300000000000002</v>
      </c>
    </row>
    <row r="703" spans="1:18">
      <c r="A703" s="2"/>
      <c r="B703" s="1">
        <v>0.48680555555555555</v>
      </c>
      <c r="C703" s="7">
        <f t="shared" si="30"/>
        <v>519.29970601471996</v>
      </c>
      <c r="D703" s="7">
        <f t="shared" si="32"/>
        <v>8.7201782137386665</v>
      </c>
      <c r="P703" s="7">
        <f t="shared" si="31"/>
        <v>527.12167963391994</v>
      </c>
      <c r="Q703" s="8">
        <v>0.48680555555555555</v>
      </c>
      <c r="R703" s="9">
        <v>0.39200000000000002</v>
      </c>
    </row>
    <row r="704" spans="1:18">
      <c r="A704" s="2"/>
      <c r="B704" s="1">
        <v>0.48749999999999999</v>
      </c>
      <c r="C704" s="7">
        <f t="shared" si="30"/>
        <v>511.67111369471985</v>
      </c>
      <c r="D704" s="7">
        <f t="shared" si="32"/>
        <v>8.5914234975786652</v>
      </c>
      <c r="P704" s="7">
        <f t="shared" si="31"/>
        <v>519.29970601471996</v>
      </c>
      <c r="Q704" s="8">
        <v>0.48749999999999999</v>
      </c>
      <c r="R704" s="9">
        <v>0.38800000000000001</v>
      </c>
    </row>
    <row r="705" spans="1:18">
      <c r="A705" s="2"/>
      <c r="B705" s="1">
        <v>0.48819444444444443</v>
      </c>
      <c r="C705" s="7">
        <f t="shared" si="30"/>
        <v>507.92703219151991</v>
      </c>
      <c r="D705" s="7">
        <f t="shared" si="32"/>
        <v>8.4966512157186642</v>
      </c>
      <c r="P705" s="7">
        <f t="shared" si="31"/>
        <v>511.67111369471985</v>
      </c>
      <c r="Q705" s="8">
        <v>0.48819444444444443</v>
      </c>
      <c r="R705" s="9">
        <v>0.38400000000000001</v>
      </c>
    </row>
    <row r="706" spans="1:18">
      <c r="A706" s="2"/>
      <c r="B706" s="1">
        <v>0.48888888888888887</v>
      </c>
      <c r="C706" s="7">
        <f t="shared" si="30"/>
        <v>507.92703219151991</v>
      </c>
      <c r="D706" s="7">
        <f t="shared" si="32"/>
        <v>8.4654505365253314</v>
      </c>
      <c r="P706" s="7">
        <f t="shared" si="31"/>
        <v>507.92703219151991</v>
      </c>
      <c r="Q706" s="8">
        <v>0.48888888888888887</v>
      </c>
      <c r="R706" s="9">
        <v>0.38200000000000001</v>
      </c>
    </row>
    <row r="707" spans="1:18">
      <c r="A707" s="2"/>
      <c r="B707" s="1">
        <v>0.48958333333333331</v>
      </c>
      <c r="C707" s="7">
        <f t="shared" ref="C707:C770" si="33">P708</f>
        <v>507.92703219151991</v>
      </c>
      <c r="D707" s="7">
        <f t="shared" si="32"/>
        <v>8.4654505365253314</v>
      </c>
      <c r="P707" s="7">
        <f t="shared" ref="P707:P770" si="34">G$2+H$2*R707*1000+I$2*(R707*1000*R707*1000)+J$2*(R707*1000*R707*1000*R707*1000)+K$2*(R707*1000*R707*1000*R707*1000*R707*1000)</f>
        <v>507.92703219151991</v>
      </c>
      <c r="Q707" s="8">
        <v>0.48958333333333331</v>
      </c>
      <c r="R707" s="9">
        <v>0.38200000000000001</v>
      </c>
    </row>
    <row r="708" spans="1:18">
      <c r="A708" s="2"/>
      <c r="B708" s="1">
        <v>0.49027777777777781</v>
      </c>
      <c r="C708" s="7">
        <f t="shared" si="33"/>
        <v>509.79331680416993</v>
      </c>
      <c r="D708" s="7">
        <f t="shared" ref="D708:D771" si="35">(C707+C708)/120</f>
        <v>8.4810029082974161</v>
      </c>
      <c r="P708" s="7">
        <f t="shared" si="34"/>
        <v>507.92703219151991</v>
      </c>
      <c r="Q708" s="8">
        <v>0.49027777777777781</v>
      </c>
      <c r="R708" s="9">
        <v>0.38200000000000001</v>
      </c>
    </row>
    <row r="709" spans="1:18">
      <c r="A709" s="2"/>
      <c r="B709" s="1">
        <v>0.4909722222222222</v>
      </c>
      <c r="C709" s="7">
        <f t="shared" si="33"/>
        <v>515.46169975632006</v>
      </c>
      <c r="D709" s="7">
        <f t="shared" si="35"/>
        <v>8.5437918046707502</v>
      </c>
      <c r="P709" s="7">
        <f t="shared" si="34"/>
        <v>509.79331680416993</v>
      </c>
      <c r="Q709" s="8">
        <v>0.4909722222222222</v>
      </c>
      <c r="R709" s="9">
        <v>0.38300000000000001</v>
      </c>
    </row>
    <row r="710" spans="1:18">
      <c r="A710" s="2"/>
      <c r="B710" s="1">
        <v>0.4916666666666667</v>
      </c>
      <c r="C710" s="7">
        <f t="shared" si="33"/>
        <v>523.1860557</v>
      </c>
      <c r="D710" s="7">
        <f t="shared" si="35"/>
        <v>8.655397962136</v>
      </c>
      <c r="P710" s="7">
        <f t="shared" si="34"/>
        <v>515.46169975632006</v>
      </c>
      <c r="Q710" s="8">
        <v>0.4916666666666667</v>
      </c>
      <c r="R710" s="9">
        <v>0.38600000000000001</v>
      </c>
    </row>
    <row r="711" spans="1:18">
      <c r="A711" s="2"/>
      <c r="B711" s="1">
        <v>0.49236111111111108</v>
      </c>
      <c r="C711" s="7">
        <f t="shared" si="33"/>
        <v>531.10751622992007</v>
      </c>
      <c r="D711" s="7">
        <f t="shared" si="35"/>
        <v>8.7857797660826673</v>
      </c>
      <c r="P711" s="7">
        <f t="shared" si="34"/>
        <v>523.1860557</v>
      </c>
      <c r="Q711" s="8">
        <v>0.49236111111111108</v>
      </c>
      <c r="R711" s="9">
        <v>0.39</v>
      </c>
    </row>
    <row r="712" spans="1:18">
      <c r="A712" s="2"/>
      <c r="B712" s="1">
        <v>0.49305555555555558</v>
      </c>
      <c r="C712" s="7">
        <f t="shared" si="33"/>
        <v>537.18249132737014</v>
      </c>
      <c r="D712" s="7">
        <f t="shared" si="35"/>
        <v>8.9024167296440844</v>
      </c>
      <c r="P712" s="7">
        <f t="shared" si="34"/>
        <v>531.10751622992007</v>
      </c>
      <c r="Q712" s="8">
        <v>0.49305555555555558</v>
      </c>
      <c r="R712" s="9">
        <v>0.39400000000000002</v>
      </c>
    </row>
    <row r="713" spans="1:18">
      <c r="A713" s="2"/>
      <c r="B713" s="1">
        <v>0.49374999999999997</v>
      </c>
      <c r="C713" s="7">
        <f t="shared" si="33"/>
        <v>543.37580000000003</v>
      </c>
      <c r="D713" s="7">
        <f t="shared" si="35"/>
        <v>9.0046524277280842</v>
      </c>
      <c r="P713" s="7">
        <f t="shared" si="34"/>
        <v>537.18249132737014</v>
      </c>
      <c r="Q713" s="8">
        <v>0.49374999999999997</v>
      </c>
      <c r="R713" s="9">
        <v>0.39700000000000002</v>
      </c>
    </row>
    <row r="714" spans="1:18">
      <c r="A714" s="2"/>
      <c r="B714" s="1">
        <v>0.49444444444444446</v>
      </c>
      <c r="C714" s="7">
        <f t="shared" si="33"/>
        <v>556.13050941392009</v>
      </c>
      <c r="D714" s="7">
        <f t="shared" si="35"/>
        <v>9.1625525784493327</v>
      </c>
      <c r="P714" s="7">
        <f t="shared" si="34"/>
        <v>543.37580000000003</v>
      </c>
      <c r="Q714" s="8">
        <v>0.49444444444444446</v>
      </c>
      <c r="R714" s="9">
        <v>0.4</v>
      </c>
    </row>
    <row r="715" spans="1:18">
      <c r="A715" s="2"/>
      <c r="B715" s="1">
        <v>0.49513888888888885</v>
      </c>
      <c r="C715" s="7">
        <f t="shared" si="33"/>
        <v>576.23290510625009</v>
      </c>
      <c r="D715" s="7">
        <f t="shared" si="35"/>
        <v>9.4363617876680852</v>
      </c>
      <c r="P715" s="7">
        <f t="shared" si="34"/>
        <v>556.13050941392009</v>
      </c>
      <c r="Q715" s="8">
        <v>0.49513888888888885</v>
      </c>
      <c r="R715" s="9">
        <v>0.40600000000000003</v>
      </c>
    </row>
    <row r="716" spans="1:18">
      <c r="A716" s="2"/>
      <c r="B716" s="1">
        <v>0.49583333333333335</v>
      </c>
      <c r="C716" s="7">
        <f t="shared" si="33"/>
        <v>600.03511640625004</v>
      </c>
      <c r="D716" s="7">
        <f t="shared" si="35"/>
        <v>9.8022335126041682</v>
      </c>
      <c r="P716" s="7">
        <f t="shared" si="34"/>
        <v>576.23290510625009</v>
      </c>
      <c r="Q716" s="8">
        <v>0.49583333333333335</v>
      </c>
      <c r="R716" s="9">
        <v>0.41499999999999998</v>
      </c>
    </row>
    <row r="717" spans="1:18">
      <c r="A717" s="2"/>
      <c r="B717" s="1">
        <v>0.49652777777777773</v>
      </c>
      <c r="C717" s="7">
        <f t="shared" si="33"/>
        <v>622.88128821072007</v>
      </c>
      <c r="D717" s="7">
        <f t="shared" si="35"/>
        <v>10.190970038474751</v>
      </c>
      <c r="P717" s="7">
        <f t="shared" si="34"/>
        <v>600.03511640625004</v>
      </c>
      <c r="Q717" s="8">
        <v>0.49652777777777773</v>
      </c>
      <c r="R717" s="9">
        <v>0.42499999999999999</v>
      </c>
    </row>
    <row r="718" spans="1:18">
      <c r="A718" s="2"/>
      <c r="B718" s="1">
        <v>0.49722222222222223</v>
      </c>
      <c r="C718" s="7">
        <f t="shared" si="33"/>
        <v>641.64895379696998</v>
      </c>
      <c r="D718" s="7">
        <f t="shared" si="35"/>
        <v>10.537752016730751</v>
      </c>
      <c r="P718" s="7">
        <f t="shared" si="34"/>
        <v>622.88128821072007</v>
      </c>
      <c r="Q718" s="8">
        <v>0.49722222222222223</v>
      </c>
      <c r="R718" s="9">
        <v>0.434</v>
      </c>
    </row>
    <row r="719" spans="1:18">
      <c r="A719" s="2"/>
      <c r="B719" s="1">
        <v>0.49791666666666662</v>
      </c>
      <c r="C719" s="7">
        <f t="shared" si="33"/>
        <v>652.78592410624992</v>
      </c>
      <c r="D719" s="7">
        <f t="shared" si="35"/>
        <v>10.786957315860166</v>
      </c>
      <c r="P719" s="7">
        <f t="shared" si="34"/>
        <v>641.64895379696998</v>
      </c>
      <c r="Q719" s="8">
        <v>0.49791666666666662</v>
      </c>
      <c r="R719" s="9">
        <v>0.441</v>
      </c>
    </row>
    <row r="720" spans="1:18">
      <c r="A720" s="2"/>
      <c r="B720" s="1">
        <v>0.49861111111111112</v>
      </c>
      <c r="C720" s="7">
        <f t="shared" si="33"/>
        <v>649.97284526592011</v>
      </c>
      <c r="D720" s="7">
        <f t="shared" si="35"/>
        <v>10.856323078101417</v>
      </c>
      <c r="P720" s="7">
        <f t="shared" si="34"/>
        <v>652.78592410624992</v>
      </c>
      <c r="Q720" s="8">
        <v>0.49861111111111112</v>
      </c>
      <c r="R720" s="9">
        <v>0.44500000000000001</v>
      </c>
    </row>
    <row r="721" spans="1:18">
      <c r="A721" s="2"/>
      <c r="B721" s="1">
        <v>0.4993055555555555</v>
      </c>
      <c r="C721" s="7">
        <f t="shared" si="33"/>
        <v>644.40450208592006</v>
      </c>
      <c r="D721" s="7">
        <f t="shared" si="35"/>
        <v>10.786477894598669</v>
      </c>
      <c r="P721" s="7">
        <f t="shared" si="34"/>
        <v>649.97284526592011</v>
      </c>
      <c r="Q721" s="8">
        <v>0.4993055555555555</v>
      </c>
      <c r="R721" s="9">
        <v>0.44400000000000001</v>
      </c>
    </row>
    <row r="722" spans="1:18">
      <c r="A722" s="2"/>
      <c r="B722" s="1">
        <v>0.5</v>
      </c>
      <c r="C722" s="7">
        <f t="shared" si="33"/>
        <v>636.19439750657</v>
      </c>
      <c r="D722" s="7">
        <f t="shared" si="35"/>
        <v>10.671657496604082</v>
      </c>
      <c r="P722" s="7">
        <f t="shared" si="34"/>
        <v>644.40450208592006</v>
      </c>
      <c r="Q722" s="8">
        <v>0.5</v>
      </c>
      <c r="R722" s="9">
        <v>0.442</v>
      </c>
    </row>
    <row r="723" spans="1:18">
      <c r="A723" s="2"/>
      <c r="B723" s="1">
        <v>0.50069444444444444</v>
      </c>
      <c r="C723" s="7">
        <f t="shared" si="33"/>
        <v>620.27297395216988</v>
      </c>
      <c r="D723" s="7">
        <f t="shared" si="35"/>
        <v>10.470561428822831</v>
      </c>
      <c r="P723" s="7">
        <f t="shared" si="34"/>
        <v>636.19439750657</v>
      </c>
      <c r="Q723" s="8">
        <v>0.50069444444444444</v>
      </c>
      <c r="R723" s="9">
        <v>0.439</v>
      </c>
    </row>
    <row r="724" spans="1:18">
      <c r="A724" s="2"/>
      <c r="B724" s="1">
        <v>0.50138888888888888</v>
      </c>
      <c r="C724" s="7">
        <f t="shared" si="33"/>
        <v>602.50499452752001</v>
      </c>
      <c r="D724" s="7">
        <f t="shared" si="35"/>
        <v>10.189816403997416</v>
      </c>
      <c r="P724" s="7">
        <f t="shared" si="34"/>
        <v>620.27297395216988</v>
      </c>
      <c r="Q724" s="8">
        <v>0.50138888888888888</v>
      </c>
      <c r="R724" s="9">
        <v>0.433</v>
      </c>
    </row>
    <row r="725" spans="1:18">
      <c r="A725" s="2"/>
      <c r="B725" s="1">
        <v>0.50208333333333333</v>
      </c>
      <c r="C725" s="7">
        <f t="shared" si="33"/>
        <v>585.56186070416982</v>
      </c>
      <c r="D725" s="7">
        <f t="shared" si="35"/>
        <v>9.9005571269307477</v>
      </c>
      <c r="P725" s="7">
        <f t="shared" si="34"/>
        <v>602.50499452752001</v>
      </c>
      <c r="Q725" s="8">
        <v>0.50208333333333333</v>
      </c>
      <c r="R725" s="9">
        <v>0.42599999999999999</v>
      </c>
    </row>
    <row r="726" spans="1:18">
      <c r="A726" s="2"/>
      <c r="B726" s="1">
        <v>0.50277777777777777</v>
      </c>
      <c r="C726" s="7">
        <f t="shared" si="33"/>
        <v>569.39821148672002</v>
      </c>
      <c r="D726" s="7">
        <f t="shared" si="35"/>
        <v>9.624667268257415</v>
      </c>
      <c r="P726" s="7">
        <f t="shared" si="34"/>
        <v>585.56186070416982</v>
      </c>
      <c r="Q726" s="8">
        <v>0.50277777777777777</v>
      </c>
      <c r="R726" s="9">
        <v>0.41899999999999998</v>
      </c>
    </row>
    <row r="727" spans="1:18">
      <c r="A727" s="2"/>
      <c r="B727" s="1">
        <v>0.50347222222222221</v>
      </c>
      <c r="C727" s="7">
        <f t="shared" si="33"/>
        <v>556.13050941392009</v>
      </c>
      <c r="D727" s="7">
        <f t="shared" si="35"/>
        <v>9.3794060075053345</v>
      </c>
      <c r="P727" s="7">
        <f t="shared" si="34"/>
        <v>569.39821148672002</v>
      </c>
      <c r="Q727" s="8">
        <v>0.50347222222222221</v>
      </c>
      <c r="R727" s="9">
        <v>0.41199999999999998</v>
      </c>
    </row>
    <row r="728" spans="1:18">
      <c r="A728" s="2"/>
      <c r="B728" s="1">
        <v>0.50416666666666665</v>
      </c>
      <c r="C728" s="7">
        <f t="shared" si="33"/>
        <v>547.57202321232</v>
      </c>
      <c r="D728" s="7">
        <f t="shared" si="35"/>
        <v>9.1975211052186676</v>
      </c>
      <c r="P728" s="7">
        <f t="shared" si="34"/>
        <v>556.13050941392009</v>
      </c>
      <c r="Q728" s="8">
        <v>0.50416666666666665</v>
      </c>
      <c r="R728" s="9">
        <v>0.40600000000000003</v>
      </c>
    </row>
    <row r="729" spans="1:18">
      <c r="A729" s="2"/>
      <c r="B729" s="1">
        <v>0.50486111111111109</v>
      </c>
      <c r="C729" s="7">
        <f t="shared" si="33"/>
        <v>541.29801495776996</v>
      </c>
      <c r="D729" s="7">
        <f t="shared" si="35"/>
        <v>9.0739169847507508</v>
      </c>
      <c r="P729" s="7">
        <f t="shared" si="34"/>
        <v>547.57202321232</v>
      </c>
      <c r="Q729" s="8">
        <v>0.50486111111111109</v>
      </c>
      <c r="R729" s="9">
        <v>0.40200000000000002</v>
      </c>
    </row>
    <row r="730" spans="1:18">
      <c r="A730" s="2"/>
      <c r="B730" s="1">
        <v>0.50555555555555554</v>
      </c>
      <c r="C730" s="7">
        <f t="shared" si="33"/>
        <v>537.18249132737014</v>
      </c>
      <c r="D730" s="7">
        <f t="shared" si="35"/>
        <v>8.987337552376168</v>
      </c>
      <c r="P730" s="7">
        <f t="shared" si="34"/>
        <v>541.29801495776996</v>
      </c>
      <c r="Q730" s="8">
        <v>0.50555555555555554</v>
      </c>
      <c r="R730" s="9">
        <v>0.39900000000000002</v>
      </c>
    </row>
    <row r="731" spans="1:18">
      <c r="A731" s="2"/>
      <c r="B731" s="1">
        <v>0.50624999999999998</v>
      </c>
      <c r="C731" s="7">
        <f t="shared" si="33"/>
        <v>533.11955960625005</v>
      </c>
      <c r="D731" s="7">
        <f t="shared" si="35"/>
        <v>8.9191837577801678</v>
      </c>
      <c r="P731" s="7">
        <f t="shared" si="34"/>
        <v>537.18249132737014</v>
      </c>
      <c r="Q731" s="8">
        <v>0.50624999999999998</v>
      </c>
      <c r="R731" s="9">
        <v>0.39700000000000002</v>
      </c>
    </row>
    <row r="732" spans="1:18">
      <c r="A732" s="2"/>
      <c r="B732" s="1">
        <v>0.50694444444444442</v>
      </c>
      <c r="C732" s="7">
        <f t="shared" si="33"/>
        <v>529.10826240176993</v>
      </c>
      <c r="D732" s="7">
        <f t="shared" si="35"/>
        <v>8.8518985167335007</v>
      </c>
      <c r="P732" s="7">
        <f t="shared" si="34"/>
        <v>533.11955960625005</v>
      </c>
      <c r="Q732" s="8">
        <v>0.50694444444444442</v>
      </c>
      <c r="R732" s="9">
        <v>0.39500000000000002</v>
      </c>
    </row>
    <row r="733" spans="1:18">
      <c r="A733" s="2"/>
      <c r="B733" s="1">
        <v>0.50763888888888886</v>
      </c>
      <c r="C733" s="7">
        <f t="shared" si="33"/>
        <v>527.12167963391994</v>
      </c>
      <c r="D733" s="7">
        <f t="shared" si="35"/>
        <v>8.8019161836307482</v>
      </c>
      <c r="P733" s="7">
        <f t="shared" si="34"/>
        <v>529.10826240176993</v>
      </c>
      <c r="Q733" s="8">
        <v>0.50763888888888886</v>
      </c>
      <c r="R733" s="9">
        <v>0.39300000000000002</v>
      </c>
    </row>
    <row r="734" spans="1:18">
      <c r="A734" s="2"/>
      <c r="B734" s="1">
        <v>0.5083333333333333</v>
      </c>
      <c r="C734" s="7">
        <f t="shared" si="33"/>
        <v>523.1860557</v>
      </c>
      <c r="D734" s="7">
        <f t="shared" si="35"/>
        <v>8.7525644611160001</v>
      </c>
      <c r="P734" s="7">
        <f t="shared" si="34"/>
        <v>527.12167963391994</v>
      </c>
      <c r="Q734" s="8">
        <v>0.5083333333333333</v>
      </c>
      <c r="R734" s="9">
        <v>0.39200000000000002</v>
      </c>
    </row>
    <row r="735" spans="1:18">
      <c r="A735" s="2"/>
      <c r="B735" s="1">
        <v>0.50902777777777775</v>
      </c>
      <c r="C735" s="7">
        <f t="shared" si="33"/>
        <v>519.29970601471996</v>
      </c>
      <c r="D735" s="7">
        <f t="shared" si="35"/>
        <v>8.6873813476226669</v>
      </c>
      <c r="P735" s="7">
        <f t="shared" si="34"/>
        <v>523.1860557</v>
      </c>
      <c r="Q735" s="8">
        <v>0.50902777777777775</v>
      </c>
      <c r="R735" s="9">
        <v>0.39</v>
      </c>
    </row>
    <row r="736" spans="1:18">
      <c r="A736" s="2"/>
      <c r="B736" s="1">
        <v>0.50972222222222219</v>
      </c>
      <c r="C736" s="7">
        <f t="shared" si="33"/>
        <v>511.67111369471985</v>
      </c>
      <c r="D736" s="7">
        <f t="shared" si="35"/>
        <v>8.5914234975786652</v>
      </c>
      <c r="P736" s="7">
        <f t="shared" si="34"/>
        <v>519.29970601471996</v>
      </c>
      <c r="Q736" s="8">
        <v>0.50972222222222219</v>
      </c>
      <c r="R736" s="9">
        <v>0.38800000000000001</v>
      </c>
    </row>
    <row r="737" spans="1:18">
      <c r="A737" s="2"/>
      <c r="B737" s="1">
        <v>0.51041666666666663</v>
      </c>
      <c r="C737" s="7">
        <f t="shared" si="33"/>
        <v>504.22854720000015</v>
      </c>
      <c r="D737" s="7">
        <f t="shared" si="35"/>
        <v>8.4658305074559994</v>
      </c>
      <c r="P737" s="7">
        <f t="shared" si="34"/>
        <v>511.67111369471985</v>
      </c>
      <c r="Q737" s="8">
        <v>0.51041666666666663</v>
      </c>
      <c r="R737" s="9">
        <v>0.38400000000000001</v>
      </c>
    </row>
    <row r="738" spans="1:18">
      <c r="A738" s="2"/>
      <c r="B738" s="1">
        <v>0.51111111111111118</v>
      </c>
      <c r="C738" s="7">
        <f t="shared" si="33"/>
        <v>496.96477252352003</v>
      </c>
      <c r="D738" s="7">
        <f t="shared" si="35"/>
        <v>8.3432776643626685</v>
      </c>
      <c r="P738" s="7">
        <f t="shared" si="34"/>
        <v>504.22854720000015</v>
      </c>
      <c r="Q738" s="8">
        <v>0.51111111111111118</v>
      </c>
      <c r="R738" s="9">
        <v>0.38</v>
      </c>
    </row>
    <row r="739" spans="1:18">
      <c r="A739" s="2"/>
      <c r="B739" s="1">
        <v>0.51180555555555551</v>
      </c>
      <c r="C739" s="7">
        <f t="shared" si="33"/>
        <v>488.12565622737009</v>
      </c>
      <c r="D739" s="7">
        <f t="shared" si="35"/>
        <v>8.2090869062574185</v>
      </c>
      <c r="P739" s="7">
        <f t="shared" si="34"/>
        <v>496.96477252352003</v>
      </c>
      <c r="Q739" s="8">
        <v>0.51180555555555551</v>
      </c>
      <c r="R739" s="9">
        <v>0.376</v>
      </c>
    </row>
    <row r="740" spans="1:18">
      <c r="A740" s="2"/>
      <c r="B740" s="1">
        <v>0.51250000000000007</v>
      </c>
      <c r="C740" s="7">
        <f t="shared" si="33"/>
        <v>479.54117291472005</v>
      </c>
      <c r="D740" s="7">
        <f t="shared" si="35"/>
        <v>8.0638902428507517</v>
      </c>
      <c r="P740" s="7">
        <f t="shared" si="34"/>
        <v>488.12565622737009</v>
      </c>
      <c r="Q740" s="8">
        <v>0.51250000000000007</v>
      </c>
      <c r="R740" s="9">
        <v>0.371</v>
      </c>
    </row>
    <row r="741" spans="1:18">
      <c r="A741" s="2"/>
      <c r="B741" s="1">
        <v>0.5131944444444444</v>
      </c>
      <c r="C741" s="7">
        <f t="shared" si="33"/>
        <v>476.17568133632011</v>
      </c>
      <c r="D741" s="7">
        <f t="shared" si="35"/>
        <v>7.9643071187586676</v>
      </c>
      <c r="P741" s="7">
        <f t="shared" si="34"/>
        <v>479.54117291472005</v>
      </c>
      <c r="Q741" s="8">
        <v>0.5131944444444444</v>
      </c>
      <c r="R741" s="9">
        <v>0.36599999999999999</v>
      </c>
    </row>
    <row r="742" spans="1:18">
      <c r="A742" s="2"/>
      <c r="B742" s="1">
        <v>0.51388888888888895</v>
      </c>
      <c r="C742" s="7">
        <f t="shared" si="33"/>
        <v>474.50714987697</v>
      </c>
      <c r="D742" s="7">
        <f t="shared" si="35"/>
        <v>7.9223569267774172</v>
      </c>
      <c r="P742" s="7">
        <f t="shared" si="34"/>
        <v>476.17568133632011</v>
      </c>
      <c r="Q742" s="8">
        <v>0.51388888888888895</v>
      </c>
      <c r="R742" s="9">
        <v>0.36399999999999999</v>
      </c>
    </row>
    <row r="743" spans="1:18">
      <c r="A743" s="2"/>
      <c r="B743" s="1">
        <v>0.51458333333333328</v>
      </c>
      <c r="C743" s="7">
        <f t="shared" si="33"/>
        <v>477.85365410625019</v>
      </c>
      <c r="D743" s="7">
        <f t="shared" si="35"/>
        <v>7.9363400331935017</v>
      </c>
      <c r="P743" s="7">
        <f t="shared" si="34"/>
        <v>474.50714987697</v>
      </c>
      <c r="Q743" s="8">
        <v>0.51458333333333328</v>
      </c>
      <c r="R743" s="9">
        <v>0.36299999999999999</v>
      </c>
    </row>
    <row r="744" spans="1:18">
      <c r="A744" s="2"/>
      <c r="B744" s="1">
        <v>0.51527777777777783</v>
      </c>
      <c r="C744" s="7">
        <f t="shared" si="33"/>
        <v>488.12565622737009</v>
      </c>
      <c r="D744" s="7">
        <f t="shared" si="35"/>
        <v>8.0498275861135031</v>
      </c>
      <c r="P744" s="7">
        <f t="shared" si="34"/>
        <v>477.85365410625019</v>
      </c>
      <c r="Q744" s="8">
        <v>0.51527777777777783</v>
      </c>
      <c r="R744" s="9">
        <v>0.36499999999999999</v>
      </c>
    </row>
    <row r="745" spans="1:18">
      <c r="A745" s="2"/>
      <c r="B745" s="1">
        <v>0.51597222222222217</v>
      </c>
      <c r="C745" s="7">
        <f t="shared" si="33"/>
        <v>502.39612170737007</v>
      </c>
      <c r="D745" s="7">
        <f t="shared" si="35"/>
        <v>8.2543481494561686</v>
      </c>
      <c r="P745" s="7">
        <f t="shared" si="34"/>
        <v>488.12565622737009</v>
      </c>
      <c r="Q745" s="8">
        <v>0.51597222222222217</v>
      </c>
      <c r="R745" s="9">
        <v>0.371</v>
      </c>
    </row>
    <row r="746" spans="1:18">
      <c r="A746" s="2"/>
      <c r="B746" s="1">
        <v>0.51666666666666672</v>
      </c>
      <c r="C746" s="7">
        <f t="shared" si="33"/>
        <v>515.46169975632006</v>
      </c>
      <c r="D746" s="7">
        <f t="shared" si="35"/>
        <v>8.4821485121974174</v>
      </c>
      <c r="P746" s="7">
        <f t="shared" si="34"/>
        <v>502.39612170737007</v>
      </c>
      <c r="Q746" s="8">
        <v>0.51666666666666672</v>
      </c>
      <c r="R746" s="9">
        <v>0.379</v>
      </c>
    </row>
    <row r="747" spans="1:18">
      <c r="A747" s="2"/>
      <c r="B747" s="1">
        <v>0.51736111111111105</v>
      </c>
      <c r="C747" s="7">
        <f t="shared" si="33"/>
        <v>523.1860557</v>
      </c>
      <c r="D747" s="7">
        <f t="shared" si="35"/>
        <v>8.655397962136</v>
      </c>
      <c r="P747" s="7">
        <f t="shared" si="34"/>
        <v>515.46169975632006</v>
      </c>
      <c r="Q747" s="8">
        <v>0.51736111111111105</v>
      </c>
      <c r="R747" s="9">
        <v>0.38600000000000001</v>
      </c>
    </row>
    <row r="748" spans="1:18">
      <c r="A748" s="2"/>
      <c r="B748" s="1">
        <v>0.5180555555555556</v>
      </c>
      <c r="C748" s="7">
        <f t="shared" si="33"/>
        <v>527.12167963391994</v>
      </c>
      <c r="D748" s="7">
        <f t="shared" si="35"/>
        <v>8.7525644611160001</v>
      </c>
      <c r="P748" s="7">
        <f t="shared" si="34"/>
        <v>523.1860557</v>
      </c>
      <c r="Q748" s="8">
        <v>0.5180555555555556</v>
      </c>
      <c r="R748" s="9">
        <v>0.39</v>
      </c>
    </row>
    <row r="749" spans="1:18">
      <c r="A749" s="2"/>
      <c r="B749" s="1">
        <v>0.51874999999999993</v>
      </c>
      <c r="C749" s="7">
        <f t="shared" si="33"/>
        <v>525.14764991297011</v>
      </c>
      <c r="D749" s="7">
        <f t="shared" si="35"/>
        <v>8.7689110795574177</v>
      </c>
      <c r="P749" s="7">
        <f t="shared" si="34"/>
        <v>527.12167963391994</v>
      </c>
      <c r="Q749" s="8">
        <v>0.51874999999999993</v>
      </c>
      <c r="R749" s="9">
        <v>0.39200000000000002</v>
      </c>
    </row>
    <row r="750" spans="1:18">
      <c r="A750" s="2"/>
      <c r="B750" s="1">
        <v>0.51944444444444449</v>
      </c>
      <c r="C750" s="7">
        <f t="shared" si="33"/>
        <v>523.1860557</v>
      </c>
      <c r="D750" s="7">
        <f t="shared" si="35"/>
        <v>8.736114213441418</v>
      </c>
      <c r="P750" s="7">
        <f t="shared" si="34"/>
        <v>525.14764991297011</v>
      </c>
      <c r="Q750" s="8">
        <v>0.51944444444444449</v>
      </c>
      <c r="R750" s="9">
        <v>0.39100000000000001</v>
      </c>
    </row>
    <row r="751" spans="1:18">
      <c r="A751" s="2"/>
      <c r="B751" s="1">
        <v>0.52013888888888882</v>
      </c>
      <c r="C751" s="7">
        <f t="shared" si="33"/>
        <v>523.1860557</v>
      </c>
      <c r="D751" s="7">
        <f t="shared" si="35"/>
        <v>8.7197675950000004</v>
      </c>
      <c r="P751" s="7">
        <f t="shared" si="34"/>
        <v>523.1860557</v>
      </c>
      <c r="Q751" s="8">
        <v>0.52013888888888882</v>
      </c>
      <c r="R751" s="9">
        <v>0.39</v>
      </c>
    </row>
    <row r="752" spans="1:18">
      <c r="A752" s="2"/>
      <c r="B752" s="1">
        <v>0.52083333333333337</v>
      </c>
      <c r="C752" s="7">
        <f t="shared" si="33"/>
        <v>525.14764991297011</v>
      </c>
      <c r="D752" s="7">
        <f t="shared" si="35"/>
        <v>8.736114213441418</v>
      </c>
      <c r="P752" s="7">
        <f t="shared" si="34"/>
        <v>523.1860557</v>
      </c>
      <c r="Q752" s="8">
        <v>0.52083333333333337</v>
      </c>
      <c r="R752" s="9">
        <v>0.39</v>
      </c>
    </row>
    <row r="753" spans="1:18">
      <c r="A753" s="2"/>
      <c r="B753" s="1">
        <v>0.52152777777777781</v>
      </c>
      <c r="C753" s="7">
        <f t="shared" si="33"/>
        <v>535.14451149312004</v>
      </c>
      <c r="D753" s="7">
        <f t="shared" si="35"/>
        <v>8.835768011717418</v>
      </c>
      <c r="P753" s="7">
        <f t="shared" si="34"/>
        <v>525.14764991297011</v>
      </c>
      <c r="Q753" s="8">
        <v>0.52152777777777781</v>
      </c>
      <c r="R753" s="9">
        <v>0.39100000000000001</v>
      </c>
    </row>
    <row r="754" spans="1:18">
      <c r="A754" s="2"/>
      <c r="B754" s="1">
        <v>0.52222222222222225</v>
      </c>
      <c r="C754" s="7">
        <f t="shared" si="33"/>
        <v>549.69070547537012</v>
      </c>
      <c r="D754" s="7">
        <f t="shared" si="35"/>
        <v>9.0402934747374175</v>
      </c>
      <c r="P754" s="7">
        <f t="shared" si="34"/>
        <v>535.14451149312004</v>
      </c>
      <c r="Q754" s="8">
        <v>0.52222222222222225</v>
      </c>
      <c r="R754" s="9">
        <v>0.39600000000000002</v>
      </c>
    </row>
    <row r="755" spans="1:18">
      <c r="A755" s="2"/>
      <c r="B755" s="1">
        <v>0.5229166666666667</v>
      </c>
      <c r="C755" s="7">
        <f t="shared" si="33"/>
        <v>576.23290510625009</v>
      </c>
      <c r="D755" s="7">
        <f t="shared" si="35"/>
        <v>9.3826967548468367</v>
      </c>
      <c r="P755" s="7">
        <f t="shared" si="34"/>
        <v>549.69070547537012</v>
      </c>
      <c r="Q755" s="8">
        <v>0.5229166666666667</v>
      </c>
      <c r="R755" s="9">
        <v>0.40300000000000002</v>
      </c>
    </row>
    <row r="756" spans="1:18">
      <c r="A756" s="2"/>
      <c r="B756" s="1">
        <v>0.52361111111111114</v>
      </c>
      <c r="C756" s="7">
        <f t="shared" si="33"/>
        <v>612.55416769999999</v>
      </c>
      <c r="D756" s="7">
        <f t="shared" si="35"/>
        <v>9.9065589400520846</v>
      </c>
      <c r="P756" s="7">
        <f t="shared" si="34"/>
        <v>576.23290510625009</v>
      </c>
      <c r="Q756" s="8">
        <v>0.52361111111111114</v>
      </c>
      <c r="R756" s="9">
        <v>0.41499999999999998</v>
      </c>
    </row>
    <row r="757" spans="1:18">
      <c r="A757" s="2"/>
      <c r="B757" s="1">
        <v>0.52430555555555558</v>
      </c>
      <c r="C757" s="7">
        <f t="shared" si="33"/>
        <v>647.17908532977015</v>
      </c>
      <c r="D757" s="7">
        <f t="shared" si="35"/>
        <v>10.497777108581419</v>
      </c>
      <c r="P757" s="7">
        <f t="shared" si="34"/>
        <v>612.55416769999999</v>
      </c>
      <c r="Q757" s="8">
        <v>0.52430555555555558</v>
      </c>
      <c r="R757" s="9">
        <v>0.43</v>
      </c>
    </row>
    <row r="758" spans="1:18">
      <c r="A758" s="2"/>
      <c r="B758" s="1">
        <v>0.52500000000000002</v>
      </c>
      <c r="C758" s="7">
        <f t="shared" si="33"/>
        <v>688.10215750577015</v>
      </c>
      <c r="D758" s="7">
        <f t="shared" si="35"/>
        <v>11.127343690296168</v>
      </c>
      <c r="P758" s="7">
        <f t="shared" si="34"/>
        <v>647.17908532977015</v>
      </c>
      <c r="Q758" s="8">
        <v>0.52500000000000002</v>
      </c>
      <c r="R758" s="9">
        <v>0.443</v>
      </c>
    </row>
    <row r="759" spans="1:18">
      <c r="A759" s="2"/>
      <c r="B759" s="1">
        <v>0.52569444444444446</v>
      </c>
      <c r="C759" s="7">
        <f t="shared" si="33"/>
        <v>723.15293578752016</v>
      </c>
      <c r="D759" s="7">
        <f t="shared" si="35"/>
        <v>11.76045911077742</v>
      </c>
      <c r="P759" s="7">
        <f t="shared" si="34"/>
        <v>688.10215750577015</v>
      </c>
      <c r="Q759" s="8">
        <v>0.52569444444444446</v>
      </c>
      <c r="R759" s="9">
        <v>0.45700000000000002</v>
      </c>
    </row>
    <row r="760" spans="1:18">
      <c r="A760" s="2"/>
      <c r="B760" s="1">
        <v>0.52638888888888891</v>
      </c>
      <c r="C760" s="7">
        <f t="shared" si="33"/>
        <v>757.41415708112004</v>
      </c>
      <c r="D760" s="7">
        <f t="shared" si="35"/>
        <v>12.338059107238669</v>
      </c>
      <c r="P760" s="7">
        <f t="shared" si="34"/>
        <v>723.15293578752016</v>
      </c>
      <c r="Q760" s="8">
        <v>0.52638888888888891</v>
      </c>
      <c r="R760" s="9">
        <v>0.46800000000000003</v>
      </c>
    </row>
    <row r="761" spans="1:18">
      <c r="A761" s="2"/>
      <c r="B761" s="1">
        <v>0.52708333333333335</v>
      </c>
      <c r="C761" s="7">
        <f t="shared" si="33"/>
        <v>786.57518100432014</v>
      </c>
      <c r="D761" s="7">
        <f t="shared" si="35"/>
        <v>12.866577817378667</v>
      </c>
      <c r="P761" s="7">
        <f t="shared" si="34"/>
        <v>757.41415708112004</v>
      </c>
      <c r="Q761" s="8">
        <v>0.52708333333333335</v>
      </c>
      <c r="R761" s="9">
        <v>0.47799999999999998</v>
      </c>
    </row>
    <row r="762" spans="1:18">
      <c r="A762" s="2"/>
      <c r="B762" s="1">
        <v>0.52777777777777779</v>
      </c>
      <c r="C762" s="7">
        <f t="shared" si="33"/>
        <v>809.52173793792008</v>
      </c>
      <c r="D762" s="7">
        <f t="shared" si="35"/>
        <v>13.300807657852003</v>
      </c>
      <c r="P762" s="7">
        <f t="shared" si="34"/>
        <v>786.57518100432014</v>
      </c>
      <c r="Q762" s="8">
        <v>0.52777777777777779</v>
      </c>
      <c r="R762" s="9">
        <v>0.48599999999999999</v>
      </c>
    </row>
    <row r="763" spans="1:18">
      <c r="A763" s="2"/>
      <c r="B763" s="1">
        <v>0.52847222222222223</v>
      </c>
      <c r="C763" s="7">
        <f t="shared" si="33"/>
        <v>833.42965495632006</v>
      </c>
      <c r="D763" s="7">
        <f t="shared" si="35"/>
        <v>13.691261607452001</v>
      </c>
      <c r="P763" s="7">
        <f t="shared" si="34"/>
        <v>809.52173793792008</v>
      </c>
      <c r="Q763" s="8">
        <v>0.52847222222222223</v>
      </c>
      <c r="R763" s="9">
        <v>0.49199999999999999</v>
      </c>
    </row>
    <row r="764" spans="1:18">
      <c r="A764" s="2"/>
      <c r="B764" s="1">
        <v>0.52916666666666667</v>
      </c>
      <c r="C764" s="7">
        <f t="shared" si="33"/>
        <v>845.7553481897703</v>
      </c>
      <c r="D764" s="7">
        <f t="shared" si="35"/>
        <v>13.993208359550753</v>
      </c>
      <c r="P764" s="7">
        <f t="shared" si="34"/>
        <v>833.42965495632006</v>
      </c>
      <c r="Q764" s="8">
        <v>0.52916666666666667</v>
      </c>
      <c r="R764" s="9">
        <v>0.498</v>
      </c>
    </row>
    <row r="765" spans="1:18">
      <c r="A765" s="2"/>
      <c r="B765" s="1">
        <v>0.52986111111111112</v>
      </c>
      <c r="C765" s="7">
        <f t="shared" si="33"/>
        <v>837.51029184977006</v>
      </c>
      <c r="D765" s="7">
        <f t="shared" si="35"/>
        <v>14.02721366699617</v>
      </c>
      <c r="P765" s="7">
        <f t="shared" si="34"/>
        <v>845.7553481897703</v>
      </c>
      <c r="Q765" s="8">
        <v>0.52986111111111112</v>
      </c>
      <c r="R765" s="9">
        <v>0.501</v>
      </c>
    </row>
    <row r="766" spans="1:18">
      <c r="A766" s="2"/>
      <c r="B766" s="1">
        <v>0.53055555555555556</v>
      </c>
      <c r="C766" s="7">
        <f t="shared" si="33"/>
        <v>825.35132218112005</v>
      </c>
      <c r="D766" s="7">
        <f t="shared" si="35"/>
        <v>13.857180116924082</v>
      </c>
      <c r="P766" s="7">
        <f t="shared" si="34"/>
        <v>837.51029184977006</v>
      </c>
      <c r="Q766" s="8">
        <v>0.53055555555555556</v>
      </c>
      <c r="R766" s="9">
        <v>0.499</v>
      </c>
    </row>
    <row r="767" spans="1:18">
      <c r="A767" s="2"/>
      <c r="B767" s="1">
        <v>0.53125</v>
      </c>
      <c r="C767" s="7">
        <f t="shared" si="33"/>
        <v>813.43866515777006</v>
      </c>
      <c r="D767" s="7">
        <f t="shared" si="35"/>
        <v>13.656583227824084</v>
      </c>
      <c r="P767" s="7">
        <f t="shared" si="34"/>
        <v>825.35132218112005</v>
      </c>
      <c r="Q767" s="8">
        <v>0.53125</v>
      </c>
      <c r="R767" s="9">
        <v>0.496</v>
      </c>
    </row>
    <row r="768" spans="1:18">
      <c r="A768" s="2"/>
      <c r="B768" s="1">
        <v>0.53194444444444444</v>
      </c>
      <c r="C768" s="7">
        <f t="shared" si="33"/>
        <v>805.63151378096995</v>
      </c>
      <c r="D768" s="7">
        <f t="shared" si="35"/>
        <v>13.492251491156166</v>
      </c>
      <c r="P768" s="7">
        <f t="shared" si="34"/>
        <v>813.43866515777006</v>
      </c>
      <c r="Q768" s="8">
        <v>0.53194444444444444</v>
      </c>
      <c r="R768" s="9">
        <v>0.49299999999999999</v>
      </c>
    </row>
    <row r="769" spans="1:18">
      <c r="A769" s="2"/>
      <c r="B769" s="1">
        <v>0.53263888888888888</v>
      </c>
      <c r="C769" s="7">
        <f t="shared" si="33"/>
        <v>801.76782770000011</v>
      </c>
      <c r="D769" s="7">
        <f t="shared" si="35"/>
        <v>13.394994512341418</v>
      </c>
      <c r="P769" s="7">
        <f t="shared" si="34"/>
        <v>805.63151378096995</v>
      </c>
      <c r="Q769" s="8">
        <v>0.53263888888888888</v>
      </c>
      <c r="R769" s="9">
        <v>0.49099999999999999</v>
      </c>
    </row>
    <row r="770" spans="1:18">
      <c r="A770" s="2"/>
      <c r="B770" s="1">
        <v>0.53333333333333333</v>
      </c>
      <c r="C770" s="7">
        <f t="shared" si="33"/>
        <v>797.93051518256982</v>
      </c>
      <c r="D770" s="7">
        <f t="shared" si="35"/>
        <v>13.330819524021416</v>
      </c>
      <c r="P770" s="7">
        <f t="shared" si="34"/>
        <v>801.76782770000011</v>
      </c>
      <c r="Q770" s="8">
        <v>0.53333333333333333</v>
      </c>
      <c r="R770" s="9">
        <v>0.49</v>
      </c>
    </row>
    <row r="771" spans="1:18">
      <c r="A771" s="2"/>
      <c r="B771" s="1">
        <v>0.53402777777777777</v>
      </c>
      <c r="C771" s="7">
        <f t="shared" ref="C771:C834" si="36">P772</f>
        <v>797.93051518256982</v>
      </c>
      <c r="D771" s="7">
        <f t="shared" si="35"/>
        <v>13.298841919709497</v>
      </c>
      <c r="P771" s="7">
        <f t="shared" ref="P771:P834" si="37">G$2+H$2*R771*1000+I$2*(R771*1000*R771*1000)+J$2*(R771*1000*R771*1000*R771*1000)+K$2*(R771*1000*R771*1000*R771*1000*R771*1000)</f>
        <v>797.93051518256982</v>
      </c>
      <c r="Q771" s="8">
        <v>0.53402777777777777</v>
      </c>
      <c r="R771" s="9">
        <v>0.48899999999999999</v>
      </c>
    </row>
    <row r="772" spans="1:18">
      <c r="A772" s="2"/>
      <c r="B772" s="1">
        <v>0.53472222222222221</v>
      </c>
      <c r="C772" s="7">
        <f t="shared" si="36"/>
        <v>801.76782770000011</v>
      </c>
      <c r="D772" s="7">
        <f t="shared" ref="D772:D835" si="38">(C771+C772)/120</f>
        <v>13.330819524021416</v>
      </c>
      <c r="P772" s="7">
        <f t="shared" si="37"/>
        <v>797.93051518256982</v>
      </c>
      <c r="Q772" s="8">
        <v>0.53472222222222221</v>
      </c>
      <c r="R772" s="9">
        <v>0.48899999999999999</v>
      </c>
    </row>
    <row r="773" spans="1:18">
      <c r="A773" s="2"/>
      <c r="B773" s="1">
        <v>0.53541666666666665</v>
      </c>
      <c r="C773" s="7">
        <f t="shared" si="36"/>
        <v>805.63151378096995</v>
      </c>
      <c r="D773" s="7">
        <f t="shared" si="38"/>
        <v>13.394994512341418</v>
      </c>
      <c r="P773" s="7">
        <f t="shared" si="37"/>
        <v>801.76782770000011</v>
      </c>
      <c r="Q773" s="8">
        <v>0.53541666666666665</v>
      </c>
      <c r="R773" s="9">
        <v>0.49</v>
      </c>
    </row>
    <row r="774" spans="1:18">
      <c r="A774" s="2"/>
      <c r="B774" s="1">
        <v>0.53611111111111109</v>
      </c>
      <c r="C774" s="7">
        <f t="shared" si="36"/>
        <v>797.93051518256982</v>
      </c>
      <c r="D774" s="7">
        <f t="shared" si="38"/>
        <v>13.363016908029499</v>
      </c>
      <c r="P774" s="7">
        <f t="shared" si="37"/>
        <v>805.63151378096995</v>
      </c>
      <c r="Q774" s="8">
        <v>0.53611111111111109</v>
      </c>
      <c r="R774" s="9">
        <v>0.49099999999999999</v>
      </c>
    </row>
    <row r="775" spans="1:18">
      <c r="A775" s="2"/>
      <c r="B775" s="1">
        <v>0.53680555555555554</v>
      </c>
      <c r="C775" s="7">
        <f t="shared" si="36"/>
        <v>782.84172710624989</v>
      </c>
      <c r="D775" s="7">
        <f t="shared" si="38"/>
        <v>13.173102019073497</v>
      </c>
      <c r="P775" s="7">
        <f t="shared" si="37"/>
        <v>797.93051518256982</v>
      </c>
      <c r="Q775" s="8">
        <v>0.53680555555555554</v>
      </c>
      <c r="R775" s="9">
        <v>0.48899999999999999</v>
      </c>
    </row>
    <row r="776" spans="1:18">
      <c r="A776" s="2"/>
      <c r="B776" s="1">
        <v>0.53749999999999998</v>
      </c>
      <c r="C776" s="7">
        <f t="shared" si="36"/>
        <v>760.97208251936968</v>
      </c>
      <c r="D776" s="7">
        <f t="shared" si="38"/>
        <v>12.865115080213496</v>
      </c>
      <c r="P776" s="7">
        <f t="shared" si="37"/>
        <v>782.84172710624989</v>
      </c>
      <c r="Q776" s="8">
        <v>0.53749999999999998</v>
      </c>
      <c r="R776" s="9">
        <v>0.48499999999999999</v>
      </c>
    </row>
    <row r="777" spans="1:18">
      <c r="A777" s="2"/>
      <c r="B777" s="1">
        <v>0.53819444444444442</v>
      </c>
      <c r="C777" s="7">
        <f t="shared" si="36"/>
        <v>736.5742439091199</v>
      </c>
      <c r="D777" s="7">
        <f t="shared" si="38"/>
        <v>12.479552720237413</v>
      </c>
      <c r="P777" s="7">
        <f t="shared" si="37"/>
        <v>760.97208251936968</v>
      </c>
      <c r="Q777" s="8">
        <v>0.53819444444444442</v>
      </c>
      <c r="R777" s="9">
        <v>0.47899999999999998</v>
      </c>
    </row>
    <row r="778" spans="1:18">
      <c r="A778" s="2"/>
      <c r="B778" s="1">
        <v>0.53888888888888886</v>
      </c>
      <c r="C778" s="7">
        <f t="shared" si="36"/>
        <v>723.15293578752016</v>
      </c>
      <c r="D778" s="7">
        <f t="shared" si="38"/>
        <v>12.164393164138668</v>
      </c>
      <c r="P778" s="7">
        <f t="shared" si="37"/>
        <v>736.5742439091199</v>
      </c>
      <c r="Q778" s="8">
        <v>0.53888888888888886</v>
      </c>
      <c r="R778" s="9">
        <v>0.47199999999999998</v>
      </c>
    </row>
    <row r="779" spans="1:18">
      <c r="A779" s="2"/>
      <c r="B779" s="1">
        <v>0.5395833333333333</v>
      </c>
      <c r="C779" s="7">
        <f t="shared" si="36"/>
        <v>710.09762648832032</v>
      </c>
      <c r="D779" s="7">
        <f t="shared" si="38"/>
        <v>11.943754685632003</v>
      </c>
      <c r="P779" s="7">
        <f t="shared" si="37"/>
        <v>723.15293578752016</v>
      </c>
      <c r="Q779" s="8">
        <v>0.5395833333333333</v>
      </c>
      <c r="R779" s="9">
        <v>0.46800000000000003</v>
      </c>
    </row>
    <row r="780" spans="1:18">
      <c r="A780" s="2"/>
      <c r="B780" s="1">
        <v>0.54027777777777775</v>
      </c>
      <c r="C780" s="7">
        <f t="shared" si="36"/>
        <v>697.39853120000009</v>
      </c>
      <c r="D780" s="7">
        <f t="shared" si="38"/>
        <v>11.72913464740267</v>
      </c>
      <c r="P780" s="7">
        <f t="shared" si="37"/>
        <v>710.09762648832032</v>
      </c>
      <c r="Q780" s="8">
        <v>0.54027777777777775</v>
      </c>
      <c r="R780" s="9">
        <v>0.46400000000000002</v>
      </c>
    </row>
    <row r="781" spans="1:18">
      <c r="A781" s="2"/>
      <c r="B781" s="1">
        <v>0.54097222222222219</v>
      </c>
      <c r="C781" s="7">
        <f t="shared" si="36"/>
        <v>685.04598657791985</v>
      </c>
      <c r="D781" s="7">
        <f t="shared" si="38"/>
        <v>11.520370981482666</v>
      </c>
      <c r="P781" s="7">
        <f t="shared" si="37"/>
        <v>697.39853120000009</v>
      </c>
      <c r="Q781" s="8">
        <v>0.54097222222222219</v>
      </c>
      <c r="R781" s="9">
        <v>0.46</v>
      </c>
    </row>
    <row r="782" spans="1:18">
      <c r="A782" s="2"/>
      <c r="B782" s="1">
        <v>0.54166666666666663</v>
      </c>
      <c r="C782" s="7">
        <f t="shared" si="36"/>
        <v>682.01087810625006</v>
      </c>
      <c r="D782" s="7">
        <f t="shared" si="38"/>
        <v>11.392140539034749</v>
      </c>
      <c r="P782" s="7">
        <f t="shared" si="37"/>
        <v>685.04598657791985</v>
      </c>
      <c r="Q782" s="8">
        <v>0.54166666666666663</v>
      </c>
      <c r="R782" s="9">
        <v>0.45600000000000002</v>
      </c>
    </row>
    <row r="783" spans="1:18">
      <c r="A783" s="2"/>
      <c r="B783" s="1">
        <v>0.54236111111111118</v>
      </c>
      <c r="C783" s="7">
        <f t="shared" si="36"/>
        <v>691.17953926992016</v>
      </c>
      <c r="D783" s="7">
        <f t="shared" si="38"/>
        <v>11.443253478134752</v>
      </c>
      <c r="P783" s="7">
        <f t="shared" si="37"/>
        <v>682.01087810625006</v>
      </c>
      <c r="Q783" s="8">
        <v>0.54236111111111118</v>
      </c>
      <c r="R783" s="9">
        <v>0.45500000000000002</v>
      </c>
    </row>
    <row r="784" spans="1:18">
      <c r="A784" s="2"/>
      <c r="B784" s="1">
        <v>0.54305555555555551</v>
      </c>
      <c r="C784" s="7">
        <f t="shared" si="36"/>
        <v>703.70415889872015</v>
      </c>
      <c r="D784" s="7">
        <f t="shared" si="38"/>
        <v>11.624030818072004</v>
      </c>
      <c r="P784" s="7">
        <f t="shared" si="37"/>
        <v>691.17953926992016</v>
      </c>
      <c r="Q784" s="8">
        <v>0.54305555555555551</v>
      </c>
      <c r="R784" s="9">
        <v>0.45800000000000002</v>
      </c>
    </row>
    <row r="785" spans="1:18">
      <c r="A785" s="2"/>
      <c r="B785" s="1">
        <v>0.54375000000000007</v>
      </c>
      <c r="C785" s="7">
        <f t="shared" si="36"/>
        <v>716.58014568272006</v>
      </c>
      <c r="D785" s="7">
        <f t="shared" si="38"/>
        <v>11.835702538178669</v>
      </c>
      <c r="P785" s="7">
        <f t="shared" si="37"/>
        <v>703.70415889872015</v>
      </c>
      <c r="Q785" s="8">
        <v>0.54375000000000007</v>
      </c>
      <c r="R785" s="9">
        <v>0.46200000000000002</v>
      </c>
    </row>
    <row r="786" spans="1:18">
      <c r="A786" s="2"/>
      <c r="B786" s="1">
        <v>0.5444444444444444</v>
      </c>
      <c r="C786" s="7">
        <f t="shared" si="36"/>
        <v>726.47356554016994</v>
      </c>
      <c r="D786" s="7">
        <f t="shared" si="38"/>
        <v>12.025447593524083</v>
      </c>
      <c r="P786" s="7">
        <f t="shared" si="37"/>
        <v>716.58014568272006</v>
      </c>
      <c r="Q786" s="8">
        <v>0.5444444444444444</v>
      </c>
      <c r="R786" s="9">
        <v>0.46600000000000003</v>
      </c>
    </row>
    <row r="787" spans="1:18">
      <c r="A787" s="2"/>
      <c r="B787" s="1">
        <v>0.54513888888888895</v>
      </c>
      <c r="C787" s="7">
        <f t="shared" si="36"/>
        <v>736.5742439091199</v>
      </c>
      <c r="D787" s="7">
        <f t="shared" si="38"/>
        <v>12.192065078744083</v>
      </c>
      <c r="P787" s="7">
        <f t="shared" si="37"/>
        <v>726.47356554016994</v>
      </c>
      <c r="Q787" s="8">
        <v>0.54513888888888895</v>
      </c>
      <c r="R787" s="9">
        <v>0.46899999999999997</v>
      </c>
    </row>
    <row r="788" spans="1:18">
      <c r="A788" s="2"/>
      <c r="B788" s="1">
        <v>0.54583333333333328</v>
      </c>
      <c r="C788" s="7">
        <f t="shared" si="36"/>
        <v>739.98791647857001</v>
      </c>
      <c r="D788" s="7">
        <f t="shared" si="38"/>
        <v>12.304684669897416</v>
      </c>
      <c r="P788" s="7">
        <f t="shared" si="37"/>
        <v>736.5742439091199</v>
      </c>
      <c r="Q788" s="8">
        <v>0.54583333333333328</v>
      </c>
      <c r="R788" s="9">
        <v>0.47199999999999998</v>
      </c>
    </row>
    <row r="789" spans="1:18">
      <c r="A789" s="2"/>
      <c r="B789" s="1">
        <v>0.54652777777777783</v>
      </c>
      <c r="C789" s="7">
        <f t="shared" si="36"/>
        <v>736.5742439091199</v>
      </c>
      <c r="D789" s="7">
        <f t="shared" si="38"/>
        <v>12.304684669897416</v>
      </c>
      <c r="P789" s="7">
        <f t="shared" si="37"/>
        <v>739.98791647857001</v>
      </c>
      <c r="Q789" s="8">
        <v>0.54652777777777783</v>
      </c>
      <c r="R789" s="9">
        <v>0.47299999999999998</v>
      </c>
    </row>
    <row r="790" spans="1:18">
      <c r="A790" s="2"/>
      <c r="B790" s="1">
        <v>0.54722222222222217</v>
      </c>
      <c r="C790" s="7">
        <f t="shared" si="36"/>
        <v>729.81722370000011</v>
      </c>
      <c r="D790" s="7">
        <f t="shared" si="38"/>
        <v>12.219928896742665</v>
      </c>
      <c r="P790" s="7">
        <f t="shared" si="37"/>
        <v>736.5742439091199</v>
      </c>
      <c r="Q790" s="8">
        <v>0.54722222222222217</v>
      </c>
      <c r="R790" s="9">
        <v>0.47199999999999998</v>
      </c>
    </row>
    <row r="791" spans="1:18">
      <c r="A791" s="2"/>
      <c r="B791" s="1">
        <v>0.54791666666666672</v>
      </c>
      <c r="C791" s="7">
        <f t="shared" si="36"/>
        <v>719.85518036816995</v>
      </c>
      <c r="D791" s="7">
        <f t="shared" si="38"/>
        <v>12.080603367234751</v>
      </c>
      <c r="P791" s="7">
        <f t="shared" si="37"/>
        <v>729.81722370000011</v>
      </c>
      <c r="Q791" s="8">
        <v>0.54791666666666672</v>
      </c>
      <c r="R791" s="9">
        <v>0.47</v>
      </c>
    </row>
    <row r="792" spans="1:18">
      <c r="A792" s="2"/>
      <c r="B792" s="1">
        <v>0.54861111111111105</v>
      </c>
      <c r="C792" s="7">
        <f t="shared" si="36"/>
        <v>706.8898371529699</v>
      </c>
      <c r="D792" s="7">
        <f t="shared" si="38"/>
        <v>11.889541812676164</v>
      </c>
      <c r="P792" s="7">
        <f t="shared" si="37"/>
        <v>719.85518036816995</v>
      </c>
      <c r="Q792" s="8">
        <v>0.54861111111111105</v>
      </c>
      <c r="R792" s="9">
        <v>0.46700000000000003</v>
      </c>
    </row>
    <row r="793" spans="1:18">
      <c r="A793" s="2"/>
      <c r="B793" s="1">
        <v>0.5493055555555556</v>
      </c>
      <c r="C793" s="7">
        <f t="shared" si="36"/>
        <v>700.54044049857009</v>
      </c>
      <c r="D793" s="7">
        <f t="shared" si="38"/>
        <v>11.728585647096168</v>
      </c>
      <c r="P793" s="7">
        <f t="shared" si="37"/>
        <v>706.8898371529699</v>
      </c>
      <c r="Q793" s="8">
        <v>0.5493055555555556</v>
      </c>
      <c r="R793" s="9">
        <v>0.46300000000000002</v>
      </c>
    </row>
    <row r="794" spans="1:18">
      <c r="A794" s="2"/>
      <c r="B794" s="1">
        <v>0.54999999999999993</v>
      </c>
      <c r="C794" s="7">
        <f t="shared" si="36"/>
        <v>697.39853120000009</v>
      </c>
      <c r="D794" s="7">
        <f t="shared" si="38"/>
        <v>11.649491430821419</v>
      </c>
      <c r="P794" s="7">
        <f t="shared" si="37"/>
        <v>700.54044049857009</v>
      </c>
      <c r="Q794" s="8">
        <v>0.54999999999999993</v>
      </c>
      <c r="R794" s="9">
        <v>0.46100000000000002</v>
      </c>
    </row>
    <row r="795" spans="1:18">
      <c r="A795" s="2"/>
      <c r="B795" s="1">
        <v>0.55069444444444449</v>
      </c>
      <c r="C795" s="7">
        <f t="shared" si="36"/>
        <v>700.54044049857009</v>
      </c>
      <c r="D795" s="7">
        <f t="shared" si="38"/>
        <v>11.649491430821419</v>
      </c>
      <c r="P795" s="7">
        <f t="shared" si="37"/>
        <v>697.39853120000009</v>
      </c>
      <c r="Q795" s="8">
        <v>0.55069444444444449</v>
      </c>
      <c r="R795" s="9">
        <v>0.46</v>
      </c>
    </row>
    <row r="796" spans="1:18">
      <c r="A796" s="2"/>
      <c r="B796" s="1">
        <v>0.55138888888888882</v>
      </c>
      <c r="C796" s="7">
        <f t="shared" si="36"/>
        <v>703.70415889872015</v>
      </c>
      <c r="D796" s="7">
        <f t="shared" si="38"/>
        <v>11.702038328310751</v>
      </c>
      <c r="P796" s="7">
        <f t="shared" si="37"/>
        <v>700.54044049857009</v>
      </c>
      <c r="Q796" s="8">
        <v>0.55138888888888882</v>
      </c>
      <c r="R796" s="9">
        <v>0.46100000000000002</v>
      </c>
    </row>
    <row r="797" spans="1:18">
      <c r="A797" s="2"/>
      <c r="B797" s="1">
        <v>0.55208333333333337</v>
      </c>
      <c r="C797" s="7">
        <f t="shared" si="36"/>
        <v>703.70415889872015</v>
      </c>
      <c r="D797" s="7">
        <f t="shared" si="38"/>
        <v>11.728402648312002</v>
      </c>
      <c r="P797" s="7">
        <f t="shared" si="37"/>
        <v>703.70415889872015</v>
      </c>
      <c r="Q797" s="8">
        <v>0.55208333333333337</v>
      </c>
      <c r="R797" s="9">
        <v>0.46200000000000002</v>
      </c>
    </row>
    <row r="798" spans="1:18">
      <c r="A798" s="2"/>
      <c r="B798" s="1">
        <v>0.55277777777777781</v>
      </c>
      <c r="C798" s="7">
        <f t="shared" si="36"/>
        <v>700.54044049857009</v>
      </c>
      <c r="D798" s="7">
        <f t="shared" si="38"/>
        <v>11.702038328310751</v>
      </c>
      <c r="P798" s="7">
        <f t="shared" si="37"/>
        <v>703.70415889872015</v>
      </c>
      <c r="Q798" s="8">
        <v>0.55277777777777781</v>
      </c>
      <c r="R798" s="9">
        <v>0.46200000000000002</v>
      </c>
    </row>
    <row r="799" spans="1:18">
      <c r="A799" s="2"/>
      <c r="B799" s="1">
        <v>0.55347222222222225</v>
      </c>
      <c r="C799" s="7">
        <f t="shared" si="36"/>
        <v>691.17953926992016</v>
      </c>
      <c r="D799" s="7">
        <f t="shared" si="38"/>
        <v>11.597666498070753</v>
      </c>
      <c r="P799" s="7">
        <f t="shared" si="37"/>
        <v>700.54044049857009</v>
      </c>
      <c r="Q799" s="8">
        <v>0.55347222222222225</v>
      </c>
      <c r="R799" s="9">
        <v>0.46100000000000002</v>
      </c>
    </row>
    <row r="800" spans="1:18">
      <c r="A800" s="2"/>
      <c r="B800" s="1">
        <v>0.5541666666666667</v>
      </c>
      <c r="C800" s="7">
        <f t="shared" si="36"/>
        <v>670.07811778577002</v>
      </c>
      <c r="D800" s="7">
        <f t="shared" si="38"/>
        <v>11.343813808797419</v>
      </c>
      <c r="P800" s="7">
        <f t="shared" si="37"/>
        <v>691.17953926992016</v>
      </c>
      <c r="Q800" s="8">
        <v>0.5541666666666667</v>
      </c>
      <c r="R800" s="9">
        <v>0.45800000000000002</v>
      </c>
    </row>
    <row r="801" spans="1:18">
      <c r="A801" s="2"/>
      <c r="B801" s="1">
        <v>0.55486111111111114</v>
      </c>
      <c r="C801" s="7">
        <f t="shared" si="36"/>
        <v>661.34250328832013</v>
      </c>
      <c r="D801" s="7">
        <f t="shared" si="38"/>
        <v>11.095171842284085</v>
      </c>
      <c r="P801" s="7">
        <f t="shared" si="37"/>
        <v>670.07811778577002</v>
      </c>
      <c r="Q801" s="8">
        <v>0.55486111111111114</v>
      </c>
      <c r="R801" s="9">
        <v>0.45100000000000001</v>
      </c>
    </row>
    <row r="802" spans="1:18">
      <c r="A802" s="2"/>
      <c r="B802" s="1">
        <v>0.55555555555555558</v>
      </c>
      <c r="C802" s="7">
        <f t="shared" si="36"/>
        <v>670.07811778577002</v>
      </c>
      <c r="D802" s="7">
        <f t="shared" si="38"/>
        <v>11.095171842284085</v>
      </c>
      <c r="P802" s="7">
        <f t="shared" si="37"/>
        <v>661.34250328832013</v>
      </c>
      <c r="Q802" s="8">
        <v>0.55555555555555558</v>
      </c>
      <c r="R802" s="9">
        <v>0.44800000000000001</v>
      </c>
    </row>
    <row r="803" spans="1:18">
      <c r="A803" s="2"/>
      <c r="B803" s="1">
        <v>0.55625000000000002</v>
      </c>
      <c r="C803" s="7">
        <f t="shared" si="36"/>
        <v>685.04598657791985</v>
      </c>
      <c r="D803" s="7">
        <f t="shared" si="38"/>
        <v>11.292700869697416</v>
      </c>
      <c r="P803" s="7">
        <f t="shared" si="37"/>
        <v>670.07811778577002</v>
      </c>
      <c r="Q803" s="8">
        <v>0.55625000000000002</v>
      </c>
      <c r="R803" s="9">
        <v>0.45100000000000001</v>
      </c>
    </row>
    <row r="804" spans="1:18">
      <c r="A804" s="2"/>
      <c r="B804" s="1">
        <v>0.55694444444444446</v>
      </c>
      <c r="C804" s="7">
        <f t="shared" si="36"/>
        <v>706.8898371529699</v>
      </c>
      <c r="D804" s="7">
        <f t="shared" si="38"/>
        <v>11.599465197757414</v>
      </c>
      <c r="P804" s="7">
        <f t="shared" si="37"/>
        <v>685.04598657791985</v>
      </c>
      <c r="Q804" s="8">
        <v>0.55694444444444446</v>
      </c>
      <c r="R804" s="9">
        <v>0.45600000000000002</v>
      </c>
    </row>
    <row r="805" spans="1:18">
      <c r="A805" s="2"/>
      <c r="B805" s="1">
        <v>0.55763888888888891</v>
      </c>
      <c r="C805" s="7">
        <f t="shared" si="36"/>
        <v>733.18406481536999</v>
      </c>
      <c r="D805" s="7">
        <f t="shared" si="38"/>
        <v>12.000615849736166</v>
      </c>
      <c r="P805" s="7">
        <f t="shared" si="37"/>
        <v>706.8898371529699</v>
      </c>
      <c r="Q805" s="8">
        <v>0.55763888888888891</v>
      </c>
      <c r="R805" s="9">
        <v>0.46300000000000002</v>
      </c>
    </row>
    <row r="806" spans="1:18">
      <c r="A806" s="2"/>
      <c r="B806" s="1">
        <v>0.55833333333333335</v>
      </c>
      <c r="C806" s="7">
        <f t="shared" si="36"/>
        <v>764.55460319999997</v>
      </c>
      <c r="D806" s="7">
        <f t="shared" si="38"/>
        <v>12.481155566794749</v>
      </c>
      <c r="P806" s="7">
        <f t="shared" si="37"/>
        <v>733.18406481536999</v>
      </c>
      <c r="Q806" s="8">
        <v>0.55833333333333335</v>
      </c>
      <c r="R806" s="9">
        <v>0.47099999999999997</v>
      </c>
    </row>
    <row r="807" spans="1:18">
      <c r="A807" s="2"/>
      <c r="B807" s="1">
        <v>0.55902777777777779</v>
      </c>
      <c r="C807" s="7">
        <f t="shared" si="36"/>
        <v>786.57518100432014</v>
      </c>
      <c r="D807" s="7">
        <f t="shared" si="38"/>
        <v>12.926081535035999</v>
      </c>
      <c r="P807" s="7">
        <f t="shared" si="37"/>
        <v>764.55460319999997</v>
      </c>
      <c r="Q807" s="8">
        <v>0.55902777777777779</v>
      </c>
      <c r="R807" s="9">
        <v>0.48</v>
      </c>
    </row>
    <row r="808" spans="1:18">
      <c r="A808" s="2"/>
      <c r="B808" s="1">
        <v>0.55972222222222223</v>
      </c>
      <c r="C808" s="7">
        <f t="shared" si="36"/>
        <v>771.79406793551993</v>
      </c>
      <c r="D808" s="7">
        <f t="shared" si="38"/>
        <v>12.986410407832</v>
      </c>
      <c r="P808" s="7">
        <f t="shared" si="37"/>
        <v>786.57518100432014</v>
      </c>
      <c r="Q808" s="8">
        <v>0.55972222222222223</v>
      </c>
      <c r="R808" s="9">
        <v>0.48599999999999999</v>
      </c>
    </row>
    <row r="809" spans="1:18">
      <c r="A809" s="2"/>
      <c r="B809" s="1">
        <v>0.56041666666666667</v>
      </c>
      <c r="C809" s="7">
        <f t="shared" si="36"/>
        <v>805.63151378096995</v>
      </c>
      <c r="D809" s="7">
        <f t="shared" si="38"/>
        <v>13.14521318097075</v>
      </c>
      <c r="P809" s="7">
        <f t="shared" si="37"/>
        <v>771.79406793551993</v>
      </c>
      <c r="Q809" s="8">
        <v>0.56041666666666667</v>
      </c>
      <c r="R809" s="9">
        <v>0.48199999999999998</v>
      </c>
    </row>
    <row r="810" spans="1:18">
      <c r="A810" s="2"/>
      <c r="B810" s="1">
        <v>0.56111111111111112</v>
      </c>
      <c r="C810" s="7">
        <f t="shared" si="36"/>
        <v>757.41415708112004</v>
      </c>
      <c r="D810" s="7">
        <f t="shared" si="38"/>
        <v>13.025380590517416</v>
      </c>
      <c r="P810" s="7">
        <f t="shared" si="37"/>
        <v>805.63151378096995</v>
      </c>
      <c r="Q810" s="8">
        <v>0.56111111111111112</v>
      </c>
      <c r="R810" s="9">
        <v>0.49099999999999999</v>
      </c>
    </row>
    <row r="811" spans="1:18">
      <c r="A811" s="2"/>
      <c r="B811" s="1">
        <v>0.56180555555555556</v>
      </c>
      <c r="C811" s="7">
        <f t="shared" si="36"/>
        <v>753.88066806656991</v>
      </c>
      <c r="D811" s="7">
        <f t="shared" si="38"/>
        <v>12.594123542897417</v>
      </c>
      <c r="P811" s="7">
        <f t="shared" si="37"/>
        <v>757.41415708112004</v>
      </c>
      <c r="Q811" s="8">
        <v>0.56180555555555556</v>
      </c>
      <c r="R811" s="9">
        <v>0.47799999999999998</v>
      </c>
    </row>
    <row r="812" spans="1:18">
      <c r="A812" s="2"/>
      <c r="B812" s="1">
        <v>0.5625</v>
      </c>
      <c r="C812" s="7">
        <f t="shared" si="36"/>
        <v>750.37145713152017</v>
      </c>
      <c r="D812" s="7">
        <f t="shared" si="38"/>
        <v>12.535434376650752</v>
      </c>
      <c r="P812" s="7">
        <f t="shared" si="37"/>
        <v>753.88066806656991</v>
      </c>
      <c r="Q812" s="8">
        <v>0.5625</v>
      </c>
      <c r="R812" s="9">
        <v>0.47699999999999998</v>
      </c>
    </row>
    <row r="813" spans="1:18">
      <c r="A813" s="2"/>
      <c r="B813" s="1">
        <v>0.56319444444444444</v>
      </c>
      <c r="C813" s="7">
        <f t="shared" si="36"/>
        <v>750.37145713152017</v>
      </c>
      <c r="D813" s="7">
        <f t="shared" si="38"/>
        <v>12.506190952192004</v>
      </c>
      <c r="P813" s="7">
        <f t="shared" si="37"/>
        <v>750.37145713152017</v>
      </c>
      <c r="Q813" s="8">
        <v>0.56319444444444444</v>
      </c>
      <c r="R813" s="9">
        <v>0.47599999999999998</v>
      </c>
    </row>
    <row r="814" spans="1:18">
      <c r="A814" s="2"/>
      <c r="B814" s="1">
        <v>0.56388888888888888</v>
      </c>
      <c r="C814" s="7">
        <f t="shared" si="36"/>
        <v>760.97208251936968</v>
      </c>
      <c r="D814" s="7">
        <f t="shared" si="38"/>
        <v>12.594529497090749</v>
      </c>
      <c r="P814" s="7">
        <f t="shared" si="37"/>
        <v>750.37145713152017</v>
      </c>
      <c r="Q814" s="8">
        <v>0.56388888888888888</v>
      </c>
      <c r="R814" s="9">
        <v>0.47599999999999998</v>
      </c>
    </row>
    <row r="815" spans="1:18">
      <c r="A815" s="2"/>
      <c r="B815" s="1">
        <v>0.56458333333333333</v>
      </c>
      <c r="C815" s="7">
        <f t="shared" si="36"/>
        <v>771.79406793551993</v>
      </c>
      <c r="D815" s="7">
        <f t="shared" si="38"/>
        <v>12.773051253790747</v>
      </c>
      <c r="P815" s="7">
        <f t="shared" si="37"/>
        <v>760.97208251936968</v>
      </c>
      <c r="Q815" s="8">
        <v>0.56458333333333333</v>
      </c>
      <c r="R815" s="9">
        <v>0.47899999999999998</v>
      </c>
    </row>
    <row r="816" spans="1:18">
      <c r="A816" s="2"/>
      <c r="B816" s="1">
        <v>0.56527777777777777</v>
      </c>
      <c r="C816" s="7">
        <f t="shared" si="36"/>
        <v>801.76782770000011</v>
      </c>
      <c r="D816" s="7">
        <f t="shared" si="38"/>
        <v>13.113015796962667</v>
      </c>
      <c r="P816" s="7">
        <f t="shared" si="37"/>
        <v>771.79406793551993</v>
      </c>
      <c r="Q816" s="8">
        <v>0.56527777777777777</v>
      </c>
      <c r="R816" s="9">
        <v>0.48199999999999998</v>
      </c>
    </row>
    <row r="817" spans="1:18">
      <c r="A817" s="2"/>
      <c r="B817" s="1">
        <v>0.56597222222222221</v>
      </c>
      <c r="C817" s="7">
        <f t="shared" si="36"/>
        <v>833.42965495632006</v>
      </c>
      <c r="D817" s="7">
        <f t="shared" si="38"/>
        <v>13.626645688802666</v>
      </c>
      <c r="P817" s="7">
        <f t="shared" si="37"/>
        <v>801.76782770000011</v>
      </c>
      <c r="Q817" s="8">
        <v>0.56597222222222221</v>
      </c>
      <c r="R817" s="9">
        <v>0.49</v>
      </c>
    </row>
    <row r="818" spans="1:18">
      <c r="A818" s="2"/>
      <c r="B818" s="1">
        <v>0.56666666666666665</v>
      </c>
      <c r="C818" s="7">
        <f t="shared" si="36"/>
        <v>837.51029184977006</v>
      </c>
      <c r="D818" s="7">
        <f t="shared" si="38"/>
        <v>13.924499556717418</v>
      </c>
      <c r="P818" s="7">
        <f t="shared" si="37"/>
        <v>833.42965495632006</v>
      </c>
      <c r="Q818" s="8">
        <v>0.56666666666666665</v>
      </c>
      <c r="R818" s="9">
        <v>0.498</v>
      </c>
    </row>
    <row r="819" spans="1:18">
      <c r="A819" s="2"/>
      <c r="B819" s="1">
        <v>0.56736111111111109</v>
      </c>
      <c r="C819" s="7">
        <f t="shared" si="36"/>
        <v>829.37672101137025</v>
      </c>
      <c r="D819" s="7">
        <f t="shared" si="38"/>
        <v>13.890725107176168</v>
      </c>
      <c r="P819" s="7">
        <f t="shared" si="37"/>
        <v>837.51029184977006</v>
      </c>
      <c r="Q819" s="8">
        <v>0.56736111111111109</v>
      </c>
      <c r="R819" s="9">
        <v>0.499</v>
      </c>
    </row>
    <row r="820" spans="1:18">
      <c r="A820" s="2"/>
      <c r="B820" s="1">
        <v>0.56805555555555554</v>
      </c>
      <c r="C820" s="7">
        <f t="shared" si="36"/>
        <v>817.38246090192001</v>
      </c>
      <c r="D820" s="7">
        <f t="shared" si="38"/>
        <v>13.722993182610754</v>
      </c>
      <c r="P820" s="7">
        <f t="shared" si="37"/>
        <v>829.37672101137025</v>
      </c>
      <c r="Q820" s="8">
        <v>0.56805555555555554</v>
      </c>
      <c r="R820" s="9">
        <v>0.497</v>
      </c>
    </row>
    <row r="821" spans="1:18">
      <c r="A821" s="2"/>
      <c r="B821" s="1">
        <v>0.56874999999999998</v>
      </c>
      <c r="C821" s="7">
        <f t="shared" si="36"/>
        <v>821.35329110625003</v>
      </c>
      <c r="D821" s="7">
        <f t="shared" si="38"/>
        <v>13.65613126673475</v>
      </c>
      <c r="P821" s="7">
        <f t="shared" si="37"/>
        <v>817.38246090192001</v>
      </c>
      <c r="Q821" s="8">
        <v>0.56874999999999998</v>
      </c>
      <c r="R821" s="9">
        <v>0.49399999999999999</v>
      </c>
    </row>
    <row r="822" spans="1:18">
      <c r="A822" s="2"/>
      <c r="B822" s="1">
        <v>0.56944444444444442</v>
      </c>
      <c r="C822" s="7">
        <f t="shared" si="36"/>
        <v>845.7553481897703</v>
      </c>
      <c r="D822" s="7">
        <f t="shared" si="38"/>
        <v>13.892571994133503</v>
      </c>
      <c r="P822" s="7">
        <f t="shared" si="37"/>
        <v>821.35329110625003</v>
      </c>
      <c r="Q822" s="8">
        <v>0.56944444444444442</v>
      </c>
      <c r="R822" s="9">
        <v>0.495</v>
      </c>
    </row>
    <row r="823" spans="1:18">
      <c r="A823" s="2"/>
      <c r="B823" s="1">
        <v>0.57013888888888886</v>
      </c>
      <c r="C823" s="7">
        <f t="shared" si="36"/>
        <v>866.86463034192002</v>
      </c>
      <c r="D823" s="7">
        <f t="shared" si="38"/>
        <v>14.271833154430754</v>
      </c>
      <c r="P823" s="7">
        <f t="shared" si="37"/>
        <v>845.7553481897703</v>
      </c>
      <c r="Q823" s="8">
        <v>0.57013888888888886</v>
      </c>
      <c r="R823" s="9">
        <v>0.501</v>
      </c>
    </row>
    <row r="824" spans="1:18">
      <c r="A824" s="2"/>
      <c r="B824" s="1">
        <v>0.5708333333333333</v>
      </c>
      <c r="C824" s="7">
        <f t="shared" si="36"/>
        <v>858.33492794112021</v>
      </c>
      <c r="D824" s="7">
        <f t="shared" si="38"/>
        <v>14.376662985692002</v>
      </c>
      <c r="P824" s="7">
        <f t="shared" si="37"/>
        <v>866.86463034192002</v>
      </c>
      <c r="Q824" s="8">
        <v>0.5708333333333333</v>
      </c>
      <c r="R824" s="9">
        <v>0.50600000000000001</v>
      </c>
    </row>
    <row r="825" spans="1:18">
      <c r="A825" s="2"/>
      <c r="B825" s="1">
        <v>0.57152777777777775</v>
      </c>
      <c r="C825" s="7">
        <f t="shared" si="36"/>
        <v>833.42965495632006</v>
      </c>
      <c r="D825" s="7">
        <f t="shared" si="38"/>
        <v>14.098038190812002</v>
      </c>
      <c r="P825" s="7">
        <f t="shared" si="37"/>
        <v>858.33492794112021</v>
      </c>
      <c r="Q825" s="8">
        <v>0.57152777777777775</v>
      </c>
      <c r="R825" s="9">
        <v>0.504</v>
      </c>
    </row>
    <row r="826" spans="1:18">
      <c r="A826" s="2"/>
      <c r="B826" s="1">
        <v>0.57222222222222219</v>
      </c>
      <c r="C826" s="7">
        <f t="shared" si="36"/>
        <v>817.38246090192001</v>
      </c>
      <c r="D826" s="7">
        <f t="shared" si="38"/>
        <v>13.756767632152</v>
      </c>
      <c r="P826" s="7">
        <f t="shared" si="37"/>
        <v>833.42965495632006</v>
      </c>
      <c r="Q826" s="8">
        <v>0.57222222222222219</v>
      </c>
      <c r="R826" s="9">
        <v>0.498</v>
      </c>
    </row>
    <row r="827" spans="1:18">
      <c r="A827" s="2"/>
      <c r="B827" s="1">
        <v>0.57291666666666663</v>
      </c>
      <c r="C827" s="7">
        <f t="shared" si="36"/>
        <v>825.35132218112005</v>
      </c>
      <c r="D827" s="7">
        <f t="shared" si="38"/>
        <v>13.689448192358668</v>
      </c>
      <c r="P827" s="7">
        <f t="shared" si="37"/>
        <v>817.38246090192001</v>
      </c>
      <c r="Q827" s="8">
        <v>0.57291666666666663</v>
      </c>
      <c r="R827" s="9">
        <v>0.49399999999999999</v>
      </c>
    </row>
    <row r="828" spans="1:18">
      <c r="A828" s="2"/>
      <c r="B828" s="1">
        <v>0.57361111111111118</v>
      </c>
      <c r="C828" s="7">
        <f t="shared" si="36"/>
        <v>845.7553481897703</v>
      </c>
      <c r="D828" s="7">
        <f t="shared" si="38"/>
        <v>13.925888919757419</v>
      </c>
      <c r="P828" s="7">
        <f t="shared" si="37"/>
        <v>825.35132218112005</v>
      </c>
      <c r="Q828" s="8">
        <v>0.57361111111111118</v>
      </c>
      <c r="R828" s="9">
        <v>0.496</v>
      </c>
    </row>
    <row r="829" spans="1:18">
      <c r="A829" s="2"/>
      <c r="B829" s="1">
        <v>0.57430555555555551</v>
      </c>
      <c r="C829" s="7">
        <f t="shared" si="36"/>
        <v>854.11324219137009</v>
      </c>
      <c r="D829" s="7">
        <f t="shared" si="38"/>
        <v>14.165571586509504</v>
      </c>
      <c r="P829" s="7">
        <f t="shared" si="37"/>
        <v>845.7553481897703</v>
      </c>
      <c r="Q829" s="8">
        <v>0.57430555555555551</v>
      </c>
      <c r="R829" s="9">
        <v>0.501</v>
      </c>
    </row>
    <row r="830" spans="1:18">
      <c r="A830" s="2"/>
      <c r="B830" s="1">
        <v>0.57500000000000007</v>
      </c>
      <c r="C830" s="7">
        <f t="shared" si="36"/>
        <v>841.61879999999996</v>
      </c>
      <c r="D830" s="7">
        <f t="shared" si="38"/>
        <v>14.13110035159475</v>
      </c>
      <c r="P830" s="7">
        <f t="shared" si="37"/>
        <v>854.11324219137009</v>
      </c>
      <c r="Q830" s="8">
        <v>0.57500000000000007</v>
      </c>
      <c r="R830" s="9">
        <v>0.503</v>
      </c>
    </row>
    <row r="831" spans="1:18">
      <c r="A831" s="2"/>
      <c r="B831" s="1">
        <v>0.5756944444444444</v>
      </c>
      <c r="C831" s="7">
        <f t="shared" si="36"/>
        <v>821.35329110625003</v>
      </c>
      <c r="D831" s="7">
        <f t="shared" si="38"/>
        <v>13.85810075921875</v>
      </c>
      <c r="P831" s="7">
        <f t="shared" si="37"/>
        <v>841.61879999999996</v>
      </c>
      <c r="Q831" s="8">
        <v>0.5756944444444444</v>
      </c>
      <c r="R831" s="9">
        <v>0.5</v>
      </c>
    </row>
    <row r="832" spans="1:18">
      <c r="A832" s="2"/>
      <c r="B832" s="1">
        <v>0.57638888888888895</v>
      </c>
      <c r="C832" s="7">
        <f t="shared" si="36"/>
        <v>809.52173793792008</v>
      </c>
      <c r="D832" s="7">
        <f t="shared" si="38"/>
        <v>13.590625242034751</v>
      </c>
      <c r="P832" s="7">
        <f t="shared" si="37"/>
        <v>821.35329110625003</v>
      </c>
      <c r="Q832" s="8">
        <v>0.57638888888888895</v>
      </c>
      <c r="R832" s="9">
        <v>0.495</v>
      </c>
    </row>
    <row r="833" spans="1:18">
      <c r="A833" s="2"/>
      <c r="B833" s="1">
        <v>0.57708333333333328</v>
      </c>
      <c r="C833" s="7">
        <f t="shared" si="36"/>
        <v>817.38246090192001</v>
      </c>
      <c r="D833" s="7">
        <f t="shared" si="38"/>
        <v>13.557534990332</v>
      </c>
      <c r="P833" s="7">
        <f t="shared" si="37"/>
        <v>809.52173793792008</v>
      </c>
      <c r="Q833" s="8">
        <v>0.57708333333333328</v>
      </c>
      <c r="R833" s="9">
        <v>0.49199999999999999</v>
      </c>
    </row>
    <row r="834" spans="1:18">
      <c r="A834" s="2"/>
      <c r="B834" s="1">
        <v>0.57777777777777783</v>
      </c>
      <c r="C834" s="7">
        <f t="shared" si="36"/>
        <v>825.35132218112005</v>
      </c>
      <c r="D834" s="7">
        <f t="shared" si="38"/>
        <v>13.689448192358668</v>
      </c>
      <c r="P834" s="7">
        <f t="shared" si="37"/>
        <v>817.38246090192001</v>
      </c>
      <c r="Q834" s="8">
        <v>0.57777777777777783</v>
      </c>
      <c r="R834" s="9">
        <v>0.49399999999999999</v>
      </c>
    </row>
    <row r="835" spans="1:18">
      <c r="A835" s="2"/>
      <c r="B835" s="1">
        <v>0.57847222222222217</v>
      </c>
      <c r="C835" s="7">
        <f t="shared" ref="C835:C898" si="39">P836</f>
        <v>829.37672101137025</v>
      </c>
      <c r="D835" s="7">
        <f t="shared" si="38"/>
        <v>13.789400359937419</v>
      </c>
      <c r="P835" s="7">
        <f t="shared" ref="P835:P898" si="40">G$2+H$2*R835*1000+I$2*(R835*1000*R835*1000)+J$2*(R835*1000*R835*1000*R835*1000)+K$2*(R835*1000*R835*1000*R835*1000*R835*1000)</f>
        <v>825.35132218112005</v>
      </c>
      <c r="Q835" s="8">
        <v>0.57847222222222217</v>
      </c>
      <c r="R835" s="9">
        <v>0.496</v>
      </c>
    </row>
    <row r="836" spans="1:18">
      <c r="A836" s="2"/>
      <c r="B836" s="1">
        <v>0.57916666666666672</v>
      </c>
      <c r="C836" s="7">
        <f t="shared" si="39"/>
        <v>821.35329110625003</v>
      </c>
      <c r="D836" s="7">
        <f t="shared" ref="D836:D899" si="41">(C835+C836)/120</f>
        <v>13.756083434313503</v>
      </c>
      <c r="P836" s="7">
        <f t="shared" si="40"/>
        <v>829.37672101137025</v>
      </c>
      <c r="Q836" s="8">
        <v>0.57916666666666672</v>
      </c>
      <c r="R836" s="9">
        <v>0.497</v>
      </c>
    </row>
    <row r="837" spans="1:18">
      <c r="A837" s="2"/>
      <c r="B837" s="1">
        <v>0.57986111111111105</v>
      </c>
      <c r="C837" s="7">
        <f t="shared" si="39"/>
        <v>813.43866515777006</v>
      </c>
      <c r="D837" s="7">
        <f t="shared" si="41"/>
        <v>13.623266302200166</v>
      </c>
      <c r="P837" s="7">
        <f t="shared" si="40"/>
        <v>821.35329110625003</v>
      </c>
      <c r="Q837" s="8">
        <v>0.57986111111111105</v>
      </c>
      <c r="R837" s="9">
        <v>0.495</v>
      </c>
    </row>
    <row r="838" spans="1:18">
      <c r="A838" s="2"/>
      <c r="B838" s="1">
        <v>0.5805555555555556</v>
      </c>
      <c r="C838" s="7">
        <f t="shared" si="39"/>
        <v>801.76782770000011</v>
      </c>
      <c r="D838" s="7">
        <f t="shared" si="41"/>
        <v>13.460054107148085</v>
      </c>
      <c r="P838" s="7">
        <f t="shared" si="40"/>
        <v>813.43866515777006</v>
      </c>
      <c r="Q838" s="8">
        <v>0.5805555555555556</v>
      </c>
      <c r="R838" s="9">
        <v>0.49299999999999999</v>
      </c>
    </row>
    <row r="839" spans="1:18">
      <c r="A839" s="2"/>
      <c r="B839" s="1">
        <v>0.58124999999999993</v>
      </c>
      <c r="C839" s="7">
        <f t="shared" si="39"/>
        <v>786.57518100432014</v>
      </c>
      <c r="D839" s="7">
        <f t="shared" si="41"/>
        <v>13.236191739202669</v>
      </c>
      <c r="P839" s="7">
        <f t="shared" si="40"/>
        <v>801.76782770000011</v>
      </c>
      <c r="Q839" s="8">
        <v>0.58124999999999993</v>
      </c>
      <c r="R839" s="9">
        <v>0.49</v>
      </c>
    </row>
    <row r="840" spans="1:18">
      <c r="A840" s="2"/>
      <c r="B840" s="1">
        <v>0.58194444444444449</v>
      </c>
      <c r="C840" s="7">
        <f t="shared" si="39"/>
        <v>768.16187841616966</v>
      </c>
      <c r="D840" s="7">
        <f t="shared" si="41"/>
        <v>12.956142161837416</v>
      </c>
      <c r="P840" s="7">
        <f t="shared" si="40"/>
        <v>786.57518100432014</v>
      </c>
      <c r="Q840" s="8">
        <v>0.58194444444444449</v>
      </c>
      <c r="R840" s="9">
        <v>0.48599999999999999</v>
      </c>
    </row>
    <row r="841" spans="1:18">
      <c r="A841" s="2"/>
      <c r="B841" s="1">
        <v>0.58263888888888882</v>
      </c>
      <c r="C841" s="7">
        <f t="shared" si="39"/>
        <v>753.88066806656991</v>
      </c>
      <c r="D841" s="7">
        <f t="shared" si="41"/>
        <v>12.683687887356163</v>
      </c>
      <c r="P841" s="7">
        <f t="shared" si="40"/>
        <v>768.16187841616966</v>
      </c>
      <c r="Q841" s="8">
        <v>0.58263888888888882</v>
      </c>
      <c r="R841" s="9">
        <v>0.48099999999999998</v>
      </c>
    </row>
    <row r="842" spans="1:18">
      <c r="A842" s="2"/>
      <c r="B842" s="1">
        <v>0.58333333333333337</v>
      </c>
      <c r="C842" s="7">
        <f t="shared" si="39"/>
        <v>739.98791647857001</v>
      </c>
      <c r="D842" s="7">
        <f t="shared" si="41"/>
        <v>12.4489048712095</v>
      </c>
      <c r="P842" s="7">
        <f t="shared" si="40"/>
        <v>753.88066806656991</v>
      </c>
      <c r="Q842" s="8">
        <v>0.58333333333333337</v>
      </c>
      <c r="R842" s="9">
        <v>0.47699999999999998</v>
      </c>
    </row>
    <row r="843" spans="1:18">
      <c r="A843" s="2"/>
      <c r="B843" s="1">
        <v>0.58402777777777781</v>
      </c>
      <c r="C843" s="7">
        <f t="shared" si="39"/>
        <v>729.81722370000011</v>
      </c>
      <c r="D843" s="7">
        <f t="shared" si="41"/>
        <v>12.248376168154751</v>
      </c>
      <c r="P843" s="7">
        <f t="shared" si="40"/>
        <v>739.98791647857001</v>
      </c>
      <c r="Q843" s="8">
        <v>0.58402777777777781</v>
      </c>
      <c r="R843" s="9">
        <v>0.47299999999999998</v>
      </c>
    </row>
    <row r="844" spans="1:18">
      <c r="A844" s="2"/>
      <c r="B844" s="1">
        <v>0.58472222222222225</v>
      </c>
      <c r="C844" s="7">
        <f t="shared" si="39"/>
        <v>719.85518036816995</v>
      </c>
      <c r="D844" s="7">
        <f t="shared" si="41"/>
        <v>12.080603367234751</v>
      </c>
      <c r="P844" s="7">
        <f t="shared" si="40"/>
        <v>729.81722370000011</v>
      </c>
      <c r="Q844" s="8">
        <v>0.58472222222222225</v>
      </c>
      <c r="R844" s="9">
        <v>0.47</v>
      </c>
    </row>
    <row r="845" spans="1:18">
      <c r="A845" s="2"/>
      <c r="B845" s="1">
        <v>0.5854166666666667</v>
      </c>
      <c r="C845" s="7">
        <f t="shared" si="39"/>
        <v>706.8898371529699</v>
      </c>
      <c r="D845" s="7">
        <f t="shared" si="41"/>
        <v>11.889541812676164</v>
      </c>
      <c r="P845" s="7">
        <f t="shared" si="40"/>
        <v>719.85518036816995</v>
      </c>
      <c r="Q845" s="8">
        <v>0.5854166666666667</v>
      </c>
      <c r="R845" s="9">
        <v>0.46700000000000003</v>
      </c>
    </row>
    <row r="846" spans="1:18">
      <c r="A846" s="2"/>
      <c r="B846" s="1">
        <v>0.58611111111111114</v>
      </c>
      <c r="C846" s="7">
        <f t="shared" si="39"/>
        <v>694.27828072497027</v>
      </c>
      <c r="D846" s="7">
        <f t="shared" si="41"/>
        <v>11.676400982316169</v>
      </c>
      <c r="P846" s="7">
        <f t="shared" si="40"/>
        <v>706.8898371529699</v>
      </c>
      <c r="Q846" s="8">
        <v>0.58611111111111114</v>
      </c>
      <c r="R846" s="9">
        <v>0.46300000000000002</v>
      </c>
    </row>
    <row r="847" spans="1:18">
      <c r="A847" s="2"/>
      <c r="B847" s="1">
        <v>0.58680555555555558</v>
      </c>
      <c r="C847" s="7">
        <f t="shared" si="39"/>
        <v>685.04598657791985</v>
      </c>
      <c r="D847" s="7">
        <f t="shared" si="41"/>
        <v>11.494368894190751</v>
      </c>
      <c r="P847" s="7">
        <f t="shared" si="40"/>
        <v>694.27828072497027</v>
      </c>
      <c r="Q847" s="8">
        <v>0.58680555555555558</v>
      </c>
      <c r="R847" s="9">
        <v>0.45900000000000002</v>
      </c>
    </row>
    <row r="848" spans="1:18">
      <c r="A848" s="2"/>
      <c r="B848" s="1">
        <v>0.58750000000000002</v>
      </c>
      <c r="C848" s="7">
        <f t="shared" si="39"/>
        <v>673.03045074432009</v>
      </c>
      <c r="D848" s="7">
        <f t="shared" si="41"/>
        <v>11.317303644352</v>
      </c>
      <c r="P848" s="7">
        <f t="shared" si="40"/>
        <v>685.04598657791985</v>
      </c>
      <c r="Q848" s="8">
        <v>0.58750000000000002</v>
      </c>
      <c r="R848" s="9">
        <v>0.45600000000000002</v>
      </c>
    </row>
    <row r="849" spans="1:18">
      <c r="A849" s="2"/>
      <c r="B849" s="1">
        <v>0.58819444444444446</v>
      </c>
      <c r="C849" s="7">
        <f t="shared" si="39"/>
        <v>664.2342893537699</v>
      </c>
      <c r="D849" s="7">
        <f t="shared" si="41"/>
        <v>11.14387283415075</v>
      </c>
      <c r="P849" s="7">
        <f t="shared" si="40"/>
        <v>673.03045074432009</v>
      </c>
      <c r="Q849" s="8">
        <v>0.58819444444444446</v>
      </c>
      <c r="R849" s="9">
        <v>0.45200000000000001</v>
      </c>
    </row>
    <row r="850" spans="1:18">
      <c r="A850" s="2"/>
      <c r="B850" s="1">
        <v>0.58888888888888891</v>
      </c>
      <c r="C850" s="7">
        <f t="shared" si="39"/>
        <v>655.61846453711996</v>
      </c>
      <c r="D850" s="7">
        <f t="shared" si="41"/>
        <v>10.998772949090748</v>
      </c>
      <c r="P850" s="7">
        <f t="shared" si="40"/>
        <v>664.2342893537699</v>
      </c>
      <c r="Q850" s="8">
        <v>0.58888888888888891</v>
      </c>
      <c r="R850" s="9">
        <v>0.44900000000000001</v>
      </c>
    </row>
    <row r="851" spans="1:18">
      <c r="A851" s="2"/>
      <c r="B851" s="1">
        <v>0.58958333333333335</v>
      </c>
      <c r="C851" s="7">
        <f t="shared" si="39"/>
        <v>647.17908532977015</v>
      </c>
      <c r="D851" s="7">
        <f t="shared" si="41"/>
        <v>10.856646248890751</v>
      </c>
      <c r="P851" s="7">
        <f t="shared" si="40"/>
        <v>655.61846453711996</v>
      </c>
      <c r="Q851" s="8">
        <v>0.58958333333333335</v>
      </c>
      <c r="R851" s="9">
        <v>0.44600000000000001</v>
      </c>
    </row>
    <row r="852" spans="1:18">
      <c r="A852" s="2"/>
      <c r="B852" s="1">
        <v>0.59027777777777779</v>
      </c>
      <c r="C852" s="7">
        <f t="shared" si="39"/>
        <v>641.64895379696998</v>
      </c>
      <c r="D852" s="7">
        <f t="shared" si="41"/>
        <v>10.740233659389501</v>
      </c>
      <c r="P852" s="7">
        <f t="shared" si="40"/>
        <v>647.17908532977015</v>
      </c>
      <c r="Q852" s="8">
        <v>0.59027777777777779</v>
      </c>
      <c r="R852" s="9">
        <v>0.443</v>
      </c>
    </row>
    <row r="853" spans="1:18">
      <c r="A853" s="2"/>
      <c r="B853" s="1">
        <v>0.59097222222222223</v>
      </c>
      <c r="C853" s="7">
        <f t="shared" si="39"/>
        <v>630.81429204897006</v>
      </c>
      <c r="D853" s="7">
        <f t="shared" si="41"/>
        <v>10.603860382049501</v>
      </c>
      <c r="P853" s="7">
        <f t="shared" si="40"/>
        <v>641.64895379696998</v>
      </c>
      <c r="Q853" s="8">
        <v>0.59097222222222223</v>
      </c>
      <c r="R853" s="9">
        <v>0.441</v>
      </c>
    </row>
    <row r="854" spans="1:18">
      <c r="A854" s="2"/>
      <c r="B854" s="1">
        <v>0.59166666666666667</v>
      </c>
      <c r="C854" s="7">
        <f t="shared" si="39"/>
        <v>615.10955045216997</v>
      </c>
      <c r="D854" s="7">
        <f t="shared" si="41"/>
        <v>10.3826986875095</v>
      </c>
      <c r="P854" s="7">
        <f t="shared" si="40"/>
        <v>630.81429204897006</v>
      </c>
      <c r="Q854" s="8">
        <v>0.59166666666666667</v>
      </c>
      <c r="R854" s="9">
        <v>0.437</v>
      </c>
    </row>
    <row r="855" spans="1:18">
      <c r="A855" s="2"/>
      <c r="B855" s="1">
        <v>0.59236111111111112</v>
      </c>
      <c r="C855" s="7">
        <f t="shared" si="39"/>
        <v>600.03511640625004</v>
      </c>
      <c r="D855" s="7">
        <f t="shared" si="41"/>
        <v>10.126205557153499</v>
      </c>
      <c r="P855" s="7">
        <f t="shared" si="40"/>
        <v>615.10955045216997</v>
      </c>
      <c r="Q855" s="8">
        <v>0.59236111111111112</v>
      </c>
      <c r="R855" s="9">
        <v>0.43099999999999999</v>
      </c>
    </row>
    <row r="856" spans="1:18">
      <c r="A856" s="2"/>
      <c r="B856" s="1">
        <v>0.59305555555555556</v>
      </c>
      <c r="C856" s="7">
        <f t="shared" si="39"/>
        <v>585.56186070416982</v>
      </c>
      <c r="D856" s="7">
        <f t="shared" si="41"/>
        <v>9.8799748092534987</v>
      </c>
      <c r="P856" s="7">
        <f t="shared" si="40"/>
        <v>600.03511640625004</v>
      </c>
      <c r="Q856" s="8">
        <v>0.59305555555555556</v>
      </c>
      <c r="R856" s="9">
        <v>0.42499999999999999</v>
      </c>
    </row>
    <row r="857" spans="1:18">
      <c r="A857" s="2"/>
      <c r="B857" s="1">
        <v>0.59375</v>
      </c>
      <c r="C857" s="7">
        <f t="shared" si="39"/>
        <v>573.93945761231987</v>
      </c>
      <c r="D857" s="7">
        <f t="shared" si="41"/>
        <v>9.6625109859707479</v>
      </c>
      <c r="P857" s="7">
        <f t="shared" si="40"/>
        <v>585.56186070416982</v>
      </c>
      <c r="Q857" s="8">
        <v>0.59375</v>
      </c>
      <c r="R857" s="9">
        <v>0.41899999999999998</v>
      </c>
    </row>
    <row r="858" spans="1:18">
      <c r="A858" s="2"/>
      <c r="B858" s="1">
        <v>0.59444444444444444</v>
      </c>
      <c r="C858" s="7">
        <f t="shared" si="39"/>
        <v>569.39821148672002</v>
      </c>
      <c r="D858" s="7">
        <f t="shared" si="41"/>
        <v>9.5278139091586649</v>
      </c>
      <c r="P858" s="7">
        <f t="shared" si="40"/>
        <v>573.93945761231987</v>
      </c>
      <c r="Q858" s="8">
        <v>0.59444444444444444</v>
      </c>
      <c r="R858" s="9">
        <v>0.41399999999999998</v>
      </c>
    </row>
    <row r="859" spans="1:18">
      <c r="A859" s="2"/>
      <c r="B859" s="1">
        <v>0.59513888888888888</v>
      </c>
      <c r="C859" s="7">
        <f t="shared" si="39"/>
        <v>567.15015737456997</v>
      </c>
      <c r="D859" s="7">
        <f t="shared" si="41"/>
        <v>9.4712364071774164</v>
      </c>
      <c r="P859" s="7">
        <f t="shared" si="40"/>
        <v>569.39821148672002</v>
      </c>
      <c r="Q859" s="8">
        <v>0.59513888888888888</v>
      </c>
      <c r="R859" s="9">
        <v>0.41199999999999998</v>
      </c>
    </row>
    <row r="860" spans="1:18">
      <c r="A860" s="2"/>
      <c r="B860" s="1">
        <v>0.59583333333333333</v>
      </c>
      <c r="C860" s="7">
        <f t="shared" si="39"/>
        <v>569.39821148672002</v>
      </c>
      <c r="D860" s="7">
        <f t="shared" si="41"/>
        <v>9.4712364071774164</v>
      </c>
      <c r="P860" s="7">
        <f t="shared" si="40"/>
        <v>567.15015737456997</v>
      </c>
      <c r="Q860" s="8">
        <v>0.59583333333333333</v>
      </c>
      <c r="R860" s="9">
        <v>0.41099999999999998</v>
      </c>
    </row>
    <row r="861" spans="1:18">
      <c r="A861" s="2"/>
      <c r="B861" s="1">
        <v>0.59652777777777777</v>
      </c>
      <c r="C861" s="7">
        <f t="shared" si="39"/>
        <v>573.93945761231987</v>
      </c>
      <c r="D861" s="7">
        <f t="shared" si="41"/>
        <v>9.5278139091586649</v>
      </c>
      <c r="P861" s="7">
        <f t="shared" si="40"/>
        <v>569.39821148672002</v>
      </c>
      <c r="Q861" s="8">
        <v>0.59652777777777777</v>
      </c>
      <c r="R861" s="9">
        <v>0.41199999999999998</v>
      </c>
    </row>
    <row r="862" spans="1:18">
      <c r="A862" s="2"/>
      <c r="B862" s="1">
        <v>0.59722222222222221</v>
      </c>
      <c r="C862" s="7">
        <f t="shared" si="39"/>
        <v>578.54173999872</v>
      </c>
      <c r="D862" s="7">
        <f t="shared" si="41"/>
        <v>9.604009980092</v>
      </c>
      <c r="P862" s="7">
        <f t="shared" si="40"/>
        <v>573.93945761231987</v>
      </c>
      <c r="Q862" s="8">
        <v>0.59722222222222221</v>
      </c>
      <c r="R862" s="9">
        <v>0.41399999999999998</v>
      </c>
    </row>
    <row r="863" spans="1:18">
      <c r="A863" s="2"/>
      <c r="B863" s="1">
        <v>0.59791666666666665</v>
      </c>
      <c r="C863" s="7">
        <f t="shared" si="39"/>
        <v>583.20608815952005</v>
      </c>
      <c r="D863" s="7">
        <f t="shared" si="41"/>
        <v>9.6812319013186663</v>
      </c>
      <c r="P863" s="7">
        <f t="shared" si="40"/>
        <v>578.54173999872</v>
      </c>
      <c r="Q863" s="8">
        <v>0.59791666666666665</v>
      </c>
      <c r="R863" s="9">
        <v>0.41599999999999998</v>
      </c>
    </row>
    <row r="864" spans="1:18">
      <c r="A864" s="2"/>
      <c r="B864" s="1">
        <v>0.59861111111111109</v>
      </c>
      <c r="C864" s="7">
        <f t="shared" si="39"/>
        <v>587.93353919999993</v>
      </c>
      <c r="D864" s="7">
        <f t="shared" si="41"/>
        <v>9.7594968946626679</v>
      </c>
      <c r="P864" s="7">
        <f t="shared" si="40"/>
        <v>583.20608815952005</v>
      </c>
      <c r="Q864" s="8">
        <v>0.59861111111111109</v>
      </c>
      <c r="R864" s="9">
        <v>0.41799999999999998</v>
      </c>
    </row>
    <row r="865" spans="1:18">
      <c r="A865" s="2"/>
      <c r="B865" s="1">
        <v>0.59930555555555554</v>
      </c>
      <c r="C865" s="7">
        <f t="shared" si="39"/>
        <v>595.14532101056977</v>
      </c>
      <c r="D865" s="7">
        <f t="shared" si="41"/>
        <v>9.8589905017547483</v>
      </c>
      <c r="P865" s="7">
        <f t="shared" si="40"/>
        <v>587.93353919999993</v>
      </c>
      <c r="Q865" s="8">
        <v>0.59930555555555554</v>
      </c>
      <c r="R865" s="9">
        <v>0.42</v>
      </c>
    </row>
    <row r="866" spans="1:18">
      <c r="A866" s="2"/>
      <c r="B866" s="1">
        <v>0.6</v>
      </c>
      <c r="C866" s="7">
        <f t="shared" si="39"/>
        <v>600.03511640625004</v>
      </c>
      <c r="D866" s="7">
        <f t="shared" si="41"/>
        <v>9.9598369784734988</v>
      </c>
      <c r="P866" s="7">
        <f t="shared" si="40"/>
        <v>595.14532101056977</v>
      </c>
      <c r="Q866" s="8">
        <v>0.6</v>
      </c>
      <c r="R866" s="9">
        <v>0.42299999999999999</v>
      </c>
    </row>
    <row r="867" spans="1:18">
      <c r="A867" s="2"/>
      <c r="B867" s="1">
        <v>0.60069444444444442</v>
      </c>
      <c r="C867" s="7">
        <f t="shared" si="39"/>
        <v>607.49537997311995</v>
      </c>
      <c r="D867" s="7">
        <f t="shared" si="41"/>
        <v>10.062754136494751</v>
      </c>
      <c r="P867" s="7">
        <f t="shared" si="40"/>
        <v>600.03511640625004</v>
      </c>
      <c r="Q867" s="8">
        <v>0.60069444444444442</v>
      </c>
      <c r="R867" s="9">
        <v>0.42499999999999999</v>
      </c>
    </row>
    <row r="868" spans="1:18">
      <c r="A868" s="2"/>
      <c r="B868" s="1">
        <v>0.60138888888888886</v>
      </c>
      <c r="C868" s="7">
        <f t="shared" si="39"/>
        <v>615.10955045216997</v>
      </c>
      <c r="D868" s="7">
        <f t="shared" si="41"/>
        <v>10.188374420210749</v>
      </c>
      <c r="P868" s="7">
        <f t="shared" si="40"/>
        <v>607.49537997311995</v>
      </c>
      <c r="Q868" s="8">
        <v>0.60138888888888886</v>
      </c>
      <c r="R868" s="9">
        <v>0.42799999999999999</v>
      </c>
    </row>
    <row r="869" spans="1:18">
      <c r="A869" s="2"/>
      <c r="B869" s="1">
        <v>0.6020833333333333</v>
      </c>
      <c r="C869" s="7">
        <f t="shared" si="39"/>
        <v>620.27297395216988</v>
      </c>
      <c r="D869" s="7">
        <f t="shared" si="41"/>
        <v>10.294854370036166</v>
      </c>
      <c r="P869" s="7">
        <f t="shared" si="40"/>
        <v>615.10955045216997</v>
      </c>
      <c r="Q869" s="8">
        <v>0.6020833333333333</v>
      </c>
      <c r="R869" s="9">
        <v>0.43099999999999999</v>
      </c>
    </row>
    <row r="870" spans="1:18">
      <c r="A870" s="2"/>
      <c r="B870" s="1">
        <v>0.60277777777777775</v>
      </c>
      <c r="C870" s="7">
        <f t="shared" si="39"/>
        <v>622.88128821072007</v>
      </c>
      <c r="D870" s="7">
        <f t="shared" si="41"/>
        <v>10.359618851357418</v>
      </c>
      <c r="P870" s="7">
        <f t="shared" si="40"/>
        <v>620.27297395216988</v>
      </c>
      <c r="Q870" s="8">
        <v>0.60277777777777775</v>
      </c>
      <c r="R870" s="9">
        <v>0.433</v>
      </c>
    </row>
    <row r="871" spans="1:18">
      <c r="A871" s="2"/>
      <c r="B871" s="1">
        <v>0.60347222222222219</v>
      </c>
      <c r="C871" s="7">
        <f t="shared" si="39"/>
        <v>622.88128821072007</v>
      </c>
      <c r="D871" s="7">
        <f t="shared" si="41"/>
        <v>10.381354803512002</v>
      </c>
      <c r="P871" s="7">
        <f t="shared" si="40"/>
        <v>622.88128821072007</v>
      </c>
      <c r="Q871" s="8">
        <v>0.60347222222222219</v>
      </c>
      <c r="R871" s="9">
        <v>0.434</v>
      </c>
    </row>
    <row r="872" spans="1:18">
      <c r="A872" s="2"/>
      <c r="B872" s="1">
        <v>0.60416666666666663</v>
      </c>
      <c r="C872" s="7">
        <f t="shared" si="39"/>
        <v>625.50752060624995</v>
      </c>
      <c r="D872" s="7">
        <f t="shared" si="41"/>
        <v>10.403240073474752</v>
      </c>
      <c r="P872" s="7">
        <f t="shared" si="40"/>
        <v>622.88128821072007</v>
      </c>
      <c r="Q872" s="8">
        <v>0.60416666666666663</v>
      </c>
      <c r="R872" s="9">
        <v>0.434</v>
      </c>
    </row>
    <row r="873" spans="1:18">
      <c r="A873" s="2"/>
      <c r="B873" s="1">
        <v>0.60486111111111118</v>
      </c>
      <c r="C873" s="7">
        <f t="shared" si="39"/>
        <v>628.15180908032005</v>
      </c>
      <c r="D873" s="7">
        <f t="shared" si="41"/>
        <v>10.447161080721417</v>
      </c>
      <c r="P873" s="7">
        <f t="shared" si="40"/>
        <v>625.50752060624995</v>
      </c>
      <c r="Q873" s="8">
        <v>0.60486111111111118</v>
      </c>
      <c r="R873" s="9">
        <v>0.435</v>
      </c>
    </row>
    <row r="874" spans="1:18">
      <c r="A874" s="2"/>
      <c r="B874" s="1">
        <v>0.60555555555555551</v>
      </c>
      <c r="C874" s="7">
        <f t="shared" si="39"/>
        <v>630.81429204897006</v>
      </c>
      <c r="D874" s="7">
        <f t="shared" si="41"/>
        <v>10.491384176077418</v>
      </c>
      <c r="P874" s="7">
        <f t="shared" si="40"/>
        <v>628.15180908032005</v>
      </c>
      <c r="Q874" s="8">
        <v>0.60555555555555551</v>
      </c>
      <c r="R874" s="9">
        <v>0.436</v>
      </c>
    </row>
    <row r="875" spans="1:18">
      <c r="A875" s="2"/>
      <c r="B875" s="1">
        <v>0.60625000000000007</v>
      </c>
      <c r="C875" s="7">
        <f t="shared" si="39"/>
        <v>630.81429204897006</v>
      </c>
      <c r="D875" s="7">
        <f t="shared" si="41"/>
        <v>10.5135715341495</v>
      </c>
      <c r="P875" s="7">
        <f t="shared" si="40"/>
        <v>630.81429204897006</v>
      </c>
      <c r="Q875" s="8">
        <v>0.60625000000000007</v>
      </c>
      <c r="R875" s="9">
        <v>0.437</v>
      </c>
    </row>
    <row r="876" spans="1:18">
      <c r="A876" s="2"/>
      <c r="B876" s="1">
        <v>0.6069444444444444</v>
      </c>
      <c r="C876" s="7">
        <f t="shared" si="39"/>
        <v>628.15180908032005</v>
      </c>
      <c r="D876" s="7">
        <f t="shared" si="41"/>
        <v>10.491384176077418</v>
      </c>
      <c r="P876" s="7">
        <f t="shared" si="40"/>
        <v>630.81429204897006</v>
      </c>
      <c r="Q876" s="8">
        <v>0.6069444444444444</v>
      </c>
      <c r="R876" s="9">
        <v>0.437</v>
      </c>
    </row>
    <row r="877" spans="1:18">
      <c r="A877" s="2"/>
      <c r="B877" s="1">
        <v>0.60763888888888895</v>
      </c>
      <c r="C877" s="7">
        <f t="shared" si="39"/>
        <v>625.50752060624995</v>
      </c>
      <c r="D877" s="7">
        <f t="shared" si="41"/>
        <v>10.447161080721417</v>
      </c>
      <c r="P877" s="7">
        <f t="shared" si="40"/>
        <v>628.15180908032005</v>
      </c>
      <c r="Q877" s="8">
        <v>0.60763888888888895</v>
      </c>
      <c r="R877" s="9">
        <v>0.436</v>
      </c>
    </row>
    <row r="878" spans="1:18">
      <c r="A878" s="2"/>
      <c r="B878" s="1">
        <v>0.60833333333333328</v>
      </c>
      <c r="C878" s="7">
        <f t="shared" si="39"/>
        <v>625.50752060624995</v>
      </c>
      <c r="D878" s="7">
        <f t="shared" si="41"/>
        <v>10.425125343437498</v>
      </c>
      <c r="P878" s="7">
        <f t="shared" si="40"/>
        <v>625.50752060624995</v>
      </c>
      <c r="Q878" s="8">
        <v>0.60833333333333328</v>
      </c>
      <c r="R878" s="9">
        <v>0.435</v>
      </c>
    </row>
    <row r="879" spans="1:18">
      <c r="A879" s="2"/>
      <c r="B879" s="1">
        <v>0.60902777777777783</v>
      </c>
      <c r="C879" s="7">
        <f t="shared" si="39"/>
        <v>630.81429204897006</v>
      </c>
      <c r="D879" s="7">
        <f t="shared" si="41"/>
        <v>10.469348438793501</v>
      </c>
      <c r="P879" s="7">
        <f t="shared" si="40"/>
        <v>625.50752060624995</v>
      </c>
      <c r="Q879" s="8">
        <v>0.60902777777777783</v>
      </c>
      <c r="R879" s="9">
        <v>0.435</v>
      </c>
    </row>
    <row r="880" spans="1:18">
      <c r="A880" s="2"/>
      <c r="B880" s="1">
        <v>0.60972222222222217</v>
      </c>
      <c r="C880" s="7">
        <f t="shared" si="39"/>
        <v>633.49510840272001</v>
      </c>
      <c r="D880" s="7">
        <f t="shared" si="41"/>
        <v>10.535911670430751</v>
      </c>
      <c r="P880" s="7">
        <f t="shared" si="40"/>
        <v>630.81429204897006</v>
      </c>
      <c r="Q880" s="8">
        <v>0.60972222222222217</v>
      </c>
      <c r="R880" s="9">
        <v>0.437</v>
      </c>
    </row>
    <row r="881" spans="1:18">
      <c r="A881" s="2"/>
      <c r="B881" s="1">
        <v>0.61041666666666672</v>
      </c>
      <c r="C881" s="7">
        <f t="shared" si="39"/>
        <v>633.49510840272001</v>
      </c>
      <c r="D881" s="7">
        <f t="shared" si="41"/>
        <v>10.558251806712001</v>
      </c>
      <c r="P881" s="7">
        <f t="shared" si="40"/>
        <v>633.49510840272001</v>
      </c>
      <c r="Q881" s="8">
        <v>0.61041666666666672</v>
      </c>
      <c r="R881" s="9">
        <v>0.438</v>
      </c>
    </row>
    <row r="882" spans="1:18">
      <c r="A882" s="2"/>
      <c r="B882" s="1">
        <v>0.61111111111111105</v>
      </c>
      <c r="C882" s="7">
        <f t="shared" si="39"/>
        <v>633.49510840272001</v>
      </c>
      <c r="D882" s="7">
        <f t="shared" si="41"/>
        <v>10.558251806712001</v>
      </c>
      <c r="P882" s="7">
        <f t="shared" si="40"/>
        <v>633.49510840272001</v>
      </c>
      <c r="Q882" s="8">
        <v>0.61111111111111105</v>
      </c>
      <c r="R882" s="9">
        <v>0.438</v>
      </c>
    </row>
    <row r="883" spans="1:18">
      <c r="A883" s="2"/>
      <c r="B883" s="1">
        <v>0.6118055555555556</v>
      </c>
      <c r="C883" s="7">
        <f t="shared" si="39"/>
        <v>628.15180908032005</v>
      </c>
      <c r="D883" s="7">
        <f t="shared" si="41"/>
        <v>10.513724312358667</v>
      </c>
      <c r="P883" s="7">
        <f t="shared" si="40"/>
        <v>633.49510840272001</v>
      </c>
      <c r="Q883" s="8">
        <v>0.6118055555555556</v>
      </c>
      <c r="R883" s="9">
        <v>0.438</v>
      </c>
    </row>
    <row r="884" spans="1:18">
      <c r="A884" s="2"/>
      <c r="B884" s="1">
        <v>0.61249999999999993</v>
      </c>
      <c r="C884" s="7">
        <f t="shared" si="39"/>
        <v>615.10955045216997</v>
      </c>
      <c r="D884" s="7">
        <f t="shared" si="41"/>
        <v>10.360511329437418</v>
      </c>
      <c r="P884" s="7">
        <f t="shared" si="40"/>
        <v>628.15180908032005</v>
      </c>
      <c r="Q884" s="8">
        <v>0.61249999999999993</v>
      </c>
      <c r="R884" s="9">
        <v>0.436</v>
      </c>
    </row>
    <row r="885" spans="1:18">
      <c r="A885" s="2"/>
      <c r="B885" s="1">
        <v>0.61319444444444449</v>
      </c>
      <c r="C885" s="7">
        <f t="shared" si="39"/>
        <v>602.50499452752001</v>
      </c>
      <c r="D885" s="7">
        <f t="shared" si="41"/>
        <v>10.14678787483075</v>
      </c>
      <c r="P885" s="7">
        <f t="shared" si="40"/>
        <v>615.10955045216997</v>
      </c>
      <c r="Q885" s="8">
        <v>0.61319444444444449</v>
      </c>
      <c r="R885" s="9">
        <v>0.43099999999999999</v>
      </c>
    </row>
    <row r="886" spans="1:18">
      <c r="A886" s="2"/>
      <c r="B886" s="1">
        <v>0.61388888888888882</v>
      </c>
      <c r="C886" s="7">
        <f t="shared" si="39"/>
        <v>595.14532101056977</v>
      </c>
      <c r="D886" s="7">
        <f t="shared" si="41"/>
        <v>9.9804192961507479</v>
      </c>
      <c r="P886" s="7">
        <f t="shared" si="40"/>
        <v>602.50499452752001</v>
      </c>
      <c r="Q886" s="8">
        <v>0.61388888888888882</v>
      </c>
      <c r="R886" s="9">
        <v>0.42599999999999999</v>
      </c>
    </row>
    <row r="887" spans="1:18">
      <c r="A887" s="2"/>
      <c r="B887" s="1">
        <v>0.61458333333333337</v>
      </c>
      <c r="C887" s="7">
        <f t="shared" si="39"/>
        <v>592.72513781711984</v>
      </c>
      <c r="D887" s="7">
        <f t="shared" si="41"/>
        <v>9.898920490230747</v>
      </c>
      <c r="P887" s="7">
        <f t="shared" si="40"/>
        <v>595.14532101056977</v>
      </c>
      <c r="Q887" s="8">
        <v>0.61458333333333337</v>
      </c>
      <c r="R887" s="9">
        <v>0.42299999999999999</v>
      </c>
    </row>
    <row r="888" spans="1:18">
      <c r="A888" s="2"/>
      <c r="B888" s="1">
        <v>0.61527777777777781</v>
      </c>
      <c r="C888" s="7">
        <f t="shared" si="39"/>
        <v>590.32125447137014</v>
      </c>
      <c r="D888" s="7">
        <f t="shared" si="41"/>
        <v>9.8587199357374171</v>
      </c>
      <c r="P888" s="7">
        <f t="shared" si="40"/>
        <v>592.72513781711984</v>
      </c>
      <c r="Q888" s="8">
        <v>0.61527777777777781</v>
      </c>
      <c r="R888" s="9">
        <v>0.42199999999999999</v>
      </c>
    </row>
    <row r="889" spans="1:18">
      <c r="A889" s="2"/>
      <c r="B889" s="1">
        <v>0.61597222222222225</v>
      </c>
      <c r="C889" s="7">
        <f t="shared" si="39"/>
        <v>585.56186070416982</v>
      </c>
      <c r="D889" s="7">
        <f t="shared" si="41"/>
        <v>9.7990259597961646</v>
      </c>
      <c r="P889" s="7">
        <f t="shared" si="40"/>
        <v>590.32125447137014</v>
      </c>
      <c r="Q889" s="8">
        <v>0.61597222222222225</v>
      </c>
      <c r="R889" s="9">
        <v>0.42099999999999999</v>
      </c>
    </row>
    <row r="890" spans="1:18">
      <c r="A890" s="2"/>
      <c r="B890" s="1">
        <v>0.6166666666666667</v>
      </c>
      <c r="C890" s="7">
        <f t="shared" si="39"/>
        <v>580.86609121616993</v>
      </c>
      <c r="D890" s="7">
        <f t="shared" si="41"/>
        <v>9.7202329326694965</v>
      </c>
      <c r="P890" s="7">
        <f t="shared" si="40"/>
        <v>585.56186070416982</v>
      </c>
      <c r="Q890" s="8">
        <v>0.6166666666666667</v>
      </c>
      <c r="R890" s="9">
        <v>0.41899999999999998</v>
      </c>
    </row>
    <row r="891" spans="1:18">
      <c r="A891" s="2"/>
      <c r="B891" s="1">
        <v>0.61736111111111114</v>
      </c>
      <c r="C891" s="7">
        <f t="shared" si="39"/>
        <v>578.54173999872</v>
      </c>
      <c r="D891" s="7">
        <f t="shared" si="41"/>
        <v>9.6617319267907487</v>
      </c>
      <c r="P891" s="7">
        <f t="shared" si="40"/>
        <v>580.86609121616993</v>
      </c>
      <c r="Q891" s="8">
        <v>0.61736111111111114</v>
      </c>
      <c r="R891" s="9">
        <v>0.41699999999999998</v>
      </c>
    </row>
    <row r="892" spans="1:18">
      <c r="A892" s="2"/>
      <c r="B892" s="1">
        <v>0.61805555555555558</v>
      </c>
      <c r="C892" s="7">
        <f t="shared" si="39"/>
        <v>576.23290510625009</v>
      </c>
      <c r="D892" s="7">
        <f t="shared" si="41"/>
        <v>9.6231220425414179</v>
      </c>
      <c r="P892" s="7">
        <f t="shared" si="40"/>
        <v>578.54173999872</v>
      </c>
      <c r="Q892" s="8">
        <v>0.61805555555555558</v>
      </c>
      <c r="R892" s="9">
        <v>0.41599999999999998</v>
      </c>
    </row>
    <row r="893" spans="1:18">
      <c r="A893" s="2"/>
      <c r="B893" s="1">
        <v>0.61875000000000002</v>
      </c>
      <c r="C893" s="7">
        <f t="shared" si="39"/>
        <v>571.66126906497004</v>
      </c>
      <c r="D893" s="7">
        <f t="shared" si="41"/>
        <v>9.5657847847601669</v>
      </c>
      <c r="P893" s="7">
        <f t="shared" si="40"/>
        <v>576.23290510625009</v>
      </c>
      <c r="Q893" s="8">
        <v>0.61875000000000002</v>
      </c>
      <c r="R893" s="9">
        <v>0.41499999999999998</v>
      </c>
    </row>
    <row r="894" spans="1:18">
      <c r="A894" s="2"/>
      <c r="B894" s="1">
        <v>0.61944444444444446</v>
      </c>
      <c r="C894" s="7">
        <f t="shared" si="39"/>
        <v>564.91697970000007</v>
      </c>
      <c r="D894" s="7">
        <f t="shared" si="41"/>
        <v>9.4714854063747502</v>
      </c>
      <c r="P894" s="7">
        <f t="shared" si="40"/>
        <v>571.66126906497004</v>
      </c>
      <c r="Q894" s="8">
        <v>0.61944444444444446</v>
      </c>
      <c r="R894" s="9">
        <v>0.41299999999999998</v>
      </c>
    </row>
    <row r="895" spans="1:18">
      <c r="A895" s="2"/>
      <c r="B895" s="1">
        <v>0.62013888888888891</v>
      </c>
      <c r="C895" s="7">
        <f t="shared" si="39"/>
        <v>560.49474792191995</v>
      </c>
      <c r="D895" s="7">
        <f t="shared" si="41"/>
        <v>9.3784310635159986</v>
      </c>
      <c r="P895" s="7">
        <f t="shared" si="40"/>
        <v>564.91697970000007</v>
      </c>
      <c r="Q895" s="8">
        <v>0.62013888888888891</v>
      </c>
      <c r="R895" s="9">
        <v>0.41</v>
      </c>
    </row>
    <row r="896" spans="1:18">
      <c r="A896" s="2"/>
      <c r="B896" s="1">
        <v>0.62083333333333335</v>
      </c>
      <c r="C896" s="7">
        <f t="shared" si="39"/>
        <v>558.30544213376993</v>
      </c>
      <c r="D896" s="7">
        <f t="shared" si="41"/>
        <v>9.3233349171307491</v>
      </c>
      <c r="P896" s="7">
        <f t="shared" si="40"/>
        <v>560.49474792191995</v>
      </c>
      <c r="Q896" s="8">
        <v>0.62083333333333335</v>
      </c>
      <c r="R896" s="9">
        <v>0.40799999999999997</v>
      </c>
    </row>
    <row r="897" spans="1:18">
      <c r="A897" s="2"/>
      <c r="B897" s="1">
        <v>0.62152777777777779</v>
      </c>
      <c r="C897" s="7">
        <f t="shared" si="39"/>
        <v>553.96982510625003</v>
      </c>
      <c r="D897" s="7">
        <f t="shared" si="41"/>
        <v>9.2689605603335004</v>
      </c>
      <c r="P897" s="7">
        <f t="shared" si="40"/>
        <v>558.30544213376993</v>
      </c>
      <c r="Q897" s="8">
        <v>0.62152777777777779</v>
      </c>
      <c r="R897" s="9">
        <v>0.40699999999999997</v>
      </c>
    </row>
    <row r="898" spans="1:18">
      <c r="A898" s="2"/>
      <c r="B898" s="1">
        <v>0.62222222222222223</v>
      </c>
      <c r="C898" s="7">
        <f t="shared" si="39"/>
        <v>551.82326502911997</v>
      </c>
      <c r="D898" s="7">
        <f t="shared" si="41"/>
        <v>9.2149424177947505</v>
      </c>
      <c r="P898" s="7">
        <f t="shared" si="40"/>
        <v>553.96982510625003</v>
      </c>
      <c r="Q898" s="8">
        <v>0.62222222222222223</v>
      </c>
      <c r="R898" s="9">
        <v>0.40500000000000003</v>
      </c>
    </row>
    <row r="899" spans="1:18">
      <c r="A899" s="2"/>
      <c r="B899" s="1">
        <v>0.62291666666666667</v>
      </c>
      <c r="C899" s="7">
        <f t="shared" ref="C899:C962" si="42">P900</f>
        <v>549.69070547537012</v>
      </c>
      <c r="D899" s="7">
        <f t="shared" si="41"/>
        <v>9.1792830875374172</v>
      </c>
      <c r="P899" s="7">
        <f t="shared" ref="P899:P962" si="43">G$2+H$2*R899*1000+I$2*(R899*1000*R899*1000)+J$2*(R899*1000*R899*1000*R899*1000)+K$2*(R899*1000*R899*1000*R899*1000*R899*1000)</f>
        <v>551.82326502911997</v>
      </c>
      <c r="Q899" s="8">
        <v>0.62291666666666667</v>
      </c>
      <c r="R899" s="9">
        <v>0.40400000000000003</v>
      </c>
    </row>
    <row r="900" spans="1:18">
      <c r="A900" s="2"/>
      <c r="B900" s="1">
        <v>0.62361111111111112</v>
      </c>
      <c r="C900" s="7">
        <f t="shared" si="42"/>
        <v>547.57202321232</v>
      </c>
      <c r="D900" s="7">
        <f t="shared" ref="D900:D963" si="44">(C899+C900)/120</f>
        <v>9.1438560723974174</v>
      </c>
      <c r="P900" s="7">
        <f t="shared" si="43"/>
        <v>549.69070547537012</v>
      </c>
      <c r="Q900" s="8">
        <v>0.62361111111111112</v>
      </c>
      <c r="R900" s="9">
        <v>0.40300000000000002</v>
      </c>
    </row>
    <row r="901" spans="1:18">
      <c r="A901" s="2"/>
      <c r="B901" s="1">
        <v>0.62430555555555556</v>
      </c>
      <c r="C901" s="7">
        <f t="shared" si="42"/>
        <v>545.46709548177</v>
      </c>
      <c r="D901" s="7">
        <f t="shared" si="44"/>
        <v>9.1086593224507517</v>
      </c>
      <c r="P901" s="7">
        <f t="shared" si="43"/>
        <v>547.57202321232</v>
      </c>
      <c r="Q901" s="8">
        <v>0.62430555555555556</v>
      </c>
      <c r="R901" s="9">
        <v>0.40200000000000002</v>
      </c>
    </row>
    <row r="902" spans="1:18">
      <c r="A902" s="2"/>
      <c r="B902" s="1">
        <v>0.625</v>
      </c>
      <c r="C902" s="7">
        <f t="shared" si="42"/>
        <v>541.29801495776996</v>
      </c>
      <c r="D902" s="7">
        <f t="shared" si="44"/>
        <v>9.0563759203294989</v>
      </c>
      <c r="P902" s="7">
        <f t="shared" si="43"/>
        <v>545.46709548177</v>
      </c>
      <c r="Q902" s="8">
        <v>0.625</v>
      </c>
      <c r="R902" s="9">
        <v>0.40100000000000002</v>
      </c>
    </row>
    <row r="903" spans="1:18">
      <c r="A903" s="2"/>
      <c r="B903" s="1">
        <v>0.62569444444444444</v>
      </c>
      <c r="C903" s="7">
        <f t="shared" si="42"/>
        <v>539.23361902032002</v>
      </c>
      <c r="D903" s="7">
        <f t="shared" si="44"/>
        <v>9.0044302831507501</v>
      </c>
      <c r="P903" s="7">
        <f t="shared" si="43"/>
        <v>541.29801495776996</v>
      </c>
      <c r="Q903" s="8">
        <v>0.62569444444444444</v>
      </c>
      <c r="R903" s="9">
        <v>0.39900000000000002</v>
      </c>
    </row>
    <row r="904" spans="1:18">
      <c r="A904" s="2"/>
      <c r="B904" s="1">
        <v>0.62638888888888888</v>
      </c>
      <c r="C904" s="7">
        <f t="shared" si="42"/>
        <v>535.14451149312004</v>
      </c>
      <c r="D904" s="7">
        <f t="shared" si="44"/>
        <v>8.9531510876120013</v>
      </c>
      <c r="P904" s="7">
        <f t="shared" si="43"/>
        <v>539.23361902032002</v>
      </c>
      <c r="Q904" s="8">
        <v>0.62638888888888888</v>
      </c>
      <c r="R904" s="9">
        <v>0.39800000000000002</v>
      </c>
    </row>
    <row r="905" spans="1:18">
      <c r="A905" s="2"/>
      <c r="B905" s="1">
        <v>0.62708333333333333</v>
      </c>
      <c r="C905" s="7">
        <f t="shared" si="42"/>
        <v>533.11955960625005</v>
      </c>
      <c r="D905" s="7">
        <f t="shared" si="44"/>
        <v>8.9022005924947507</v>
      </c>
      <c r="P905" s="7">
        <f t="shared" si="43"/>
        <v>535.14451149312004</v>
      </c>
      <c r="Q905" s="8">
        <v>0.62708333333333333</v>
      </c>
      <c r="R905" s="9">
        <v>0.39600000000000002</v>
      </c>
    </row>
    <row r="906" spans="1:18">
      <c r="A906" s="2"/>
      <c r="B906" s="1">
        <v>0.62777777777777777</v>
      </c>
      <c r="C906" s="7">
        <f t="shared" si="42"/>
        <v>533.11955960625005</v>
      </c>
      <c r="D906" s="7">
        <f t="shared" si="44"/>
        <v>8.8853259934375011</v>
      </c>
      <c r="P906" s="7">
        <f t="shared" si="43"/>
        <v>533.11955960625005</v>
      </c>
      <c r="Q906" s="8">
        <v>0.62777777777777777</v>
      </c>
      <c r="R906" s="9">
        <v>0.39500000000000002</v>
      </c>
    </row>
    <row r="907" spans="1:18">
      <c r="A907" s="2"/>
      <c r="B907" s="1">
        <v>0.62847222222222221</v>
      </c>
      <c r="C907" s="7">
        <f t="shared" si="42"/>
        <v>533.11955960625005</v>
      </c>
      <c r="D907" s="7">
        <f t="shared" si="44"/>
        <v>8.8853259934375011</v>
      </c>
      <c r="P907" s="7">
        <f t="shared" si="43"/>
        <v>533.11955960625005</v>
      </c>
      <c r="Q907" s="8">
        <v>0.62847222222222221</v>
      </c>
      <c r="R907" s="9">
        <v>0.39500000000000002</v>
      </c>
    </row>
    <row r="908" spans="1:18">
      <c r="A908" s="2"/>
      <c r="B908" s="1">
        <v>0.62916666666666665</v>
      </c>
      <c r="C908" s="7">
        <f t="shared" si="42"/>
        <v>533.11955960625005</v>
      </c>
      <c r="D908" s="7">
        <f t="shared" si="44"/>
        <v>8.8853259934375011</v>
      </c>
      <c r="P908" s="7">
        <f t="shared" si="43"/>
        <v>533.11955960625005</v>
      </c>
      <c r="Q908" s="8">
        <v>0.62916666666666665</v>
      </c>
      <c r="R908" s="9">
        <v>0.39500000000000002</v>
      </c>
    </row>
    <row r="909" spans="1:18">
      <c r="A909" s="2"/>
      <c r="B909" s="1">
        <v>0.62986111111111109</v>
      </c>
      <c r="C909" s="7">
        <f t="shared" si="42"/>
        <v>531.10751622992007</v>
      </c>
      <c r="D909" s="7">
        <f t="shared" si="44"/>
        <v>8.8685589653014176</v>
      </c>
      <c r="P909" s="7">
        <f t="shared" si="43"/>
        <v>533.11955960625005</v>
      </c>
      <c r="Q909" s="8">
        <v>0.62986111111111109</v>
      </c>
      <c r="R909" s="9">
        <v>0.39500000000000002</v>
      </c>
    </row>
    <row r="910" spans="1:18">
      <c r="A910" s="2"/>
      <c r="B910" s="1">
        <v>0.63055555555555554</v>
      </c>
      <c r="C910" s="7">
        <f t="shared" si="42"/>
        <v>529.10826240176993</v>
      </c>
      <c r="D910" s="7">
        <f t="shared" si="44"/>
        <v>8.8351314885974173</v>
      </c>
      <c r="P910" s="7">
        <f t="shared" si="43"/>
        <v>531.10751622992007</v>
      </c>
      <c r="Q910" s="8">
        <v>0.63055555555555554</v>
      </c>
      <c r="R910" s="9">
        <v>0.39400000000000002</v>
      </c>
    </row>
    <row r="911" spans="1:18">
      <c r="A911" s="2"/>
      <c r="B911" s="1">
        <v>0.63124999999999998</v>
      </c>
      <c r="C911" s="7">
        <f t="shared" si="42"/>
        <v>527.12167963391994</v>
      </c>
      <c r="D911" s="7">
        <f t="shared" si="44"/>
        <v>8.8019161836307482</v>
      </c>
      <c r="P911" s="7">
        <f t="shared" si="43"/>
        <v>529.10826240176993</v>
      </c>
      <c r="Q911" s="8">
        <v>0.63124999999999998</v>
      </c>
      <c r="R911" s="9">
        <v>0.39300000000000002</v>
      </c>
    </row>
    <row r="912" spans="1:18">
      <c r="A912" s="2"/>
      <c r="B912" s="1">
        <v>0.63194444444444442</v>
      </c>
      <c r="C912" s="7">
        <f t="shared" si="42"/>
        <v>521.23677993057004</v>
      </c>
      <c r="D912" s="7">
        <f t="shared" si="44"/>
        <v>8.7363204963707499</v>
      </c>
      <c r="P912" s="7">
        <f t="shared" si="43"/>
        <v>527.12167963391994</v>
      </c>
      <c r="Q912" s="8">
        <v>0.63194444444444442</v>
      </c>
      <c r="R912" s="9">
        <v>0.39200000000000002</v>
      </c>
    </row>
    <row r="913" spans="1:18">
      <c r="A913" s="2"/>
      <c r="B913" s="1">
        <v>0.63263888888888886</v>
      </c>
      <c r="C913" s="7">
        <f t="shared" si="42"/>
        <v>513.56053660625003</v>
      </c>
      <c r="D913" s="7">
        <f t="shared" si="44"/>
        <v>8.6233109711401674</v>
      </c>
      <c r="P913" s="7">
        <f t="shared" si="43"/>
        <v>521.23677993057004</v>
      </c>
      <c r="Q913" s="8">
        <v>0.63263888888888886</v>
      </c>
      <c r="R913" s="9">
        <v>0.38900000000000001</v>
      </c>
    </row>
    <row r="914" spans="1:18">
      <c r="A914" s="2"/>
      <c r="B914" s="1">
        <v>0.6333333333333333</v>
      </c>
      <c r="C914" s="7">
        <f t="shared" si="42"/>
        <v>509.79331680416993</v>
      </c>
      <c r="D914" s="7">
        <f t="shared" si="44"/>
        <v>8.527948778420166</v>
      </c>
      <c r="P914" s="7">
        <f t="shared" si="43"/>
        <v>513.56053660625003</v>
      </c>
      <c r="Q914" s="8">
        <v>0.6333333333333333</v>
      </c>
      <c r="R914" s="9">
        <v>0.38500000000000001</v>
      </c>
    </row>
    <row r="915" spans="1:18">
      <c r="A915" s="2"/>
      <c r="B915" s="1">
        <v>0.63402777777777775</v>
      </c>
      <c r="C915" s="7">
        <f t="shared" si="42"/>
        <v>511.67111369471985</v>
      </c>
      <c r="D915" s="7">
        <f t="shared" si="44"/>
        <v>8.5122035874907489</v>
      </c>
      <c r="P915" s="7">
        <f t="shared" si="43"/>
        <v>509.79331680416993</v>
      </c>
      <c r="Q915" s="8">
        <v>0.63402777777777775</v>
      </c>
      <c r="R915" s="9">
        <v>0.38300000000000001</v>
      </c>
    </row>
    <row r="916" spans="1:18">
      <c r="A916" s="2"/>
      <c r="B916" s="1">
        <v>0.63472222222222219</v>
      </c>
      <c r="C916" s="7">
        <f t="shared" si="42"/>
        <v>513.56053660625003</v>
      </c>
      <c r="D916" s="7">
        <f t="shared" si="44"/>
        <v>8.5435970858414159</v>
      </c>
      <c r="P916" s="7">
        <f t="shared" si="43"/>
        <v>511.67111369471985</v>
      </c>
      <c r="Q916" s="8">
        <v>0.63472222222222219</v>
      </c>
      <c r="R916" s="9">
        <v>0.38400000000000001</v>
      </c>
    </row>
    <row r="917" spans="1:18">
      <c r="A917" s="2"/>
      <c r="B917" s="1">
        <v>0.63541666666666663</v>
      </c>
      <c r="C917" s="7">
        <f t="shared" si="42"/>
        <v>515.46169975632006</v>
      </c>
      <c r="D917" s="7">
        <f t="shared" si="44"/>
        <v>8.5751853030214171</v>
      </c>
      <c r="P917" s="7">
        <f t="shared" si="43"/>
        <v>513.56053660625003</v>
      </c>
      <c r="Q917" s="8">
        <v>0.63541666666666663</v>
      </c>
      <c r="R917" s="9">
        <v>0.38500000000000001</v>
      </c>
    </row>
    <row r="918" spans="1:18">
      <c r="A918" s="2"/>
      <c r="B918" s="1">
        <v>0.63611111111111118</v>
      </c>
      <c r="C918" s="7">
        <f t="shared" si="42"/>
        <v>515.46169975632006</v>
      </c>
      <c r="D918" s="7">
        <f t="shared" si="44"/>
        <v>8.5910283292720013</v>
      </c>
      <c r="P918" s="7">
        <f t="shared" si="43"/>
        <v>515.46169975632006</v>
      </c>
      <c r="Q918" s="8">
        <v>0.63611111111111118</v>
      </c>
      <c r="R918" s="9">
        <v>0.38600000000000001</v>
      </c>
    </row>
    <row r="919" spans="1:18">
      <c r="A919" s="2"/>
      <c r="B919" s="1">
        <v>0.63680555555555551</v>
      </c>
      <c r="C919" s="7">
        <f t="shared" si="42"/>
        <v>513.56053660625003</v>
      </c>
      <c r="D919" s="7">
        <f t="shared" si="44"/>
        <v>8.5751853030214171</v>
      </c>
      <c r="P919" s="7">
        <f t="shared" si="43"/>
        <v>515.46169975632006</v>
      </c>
      <c r="Q919" s="8">
        <v>0.63680555555555551</v>
      </c>
      <c r="R919" s="9">
        <v>0.38600000000000001</v>
      </c>
    </row>
    <row r="920" spans="1:18">
      <c r="A920" s="2"/>
      <c r="B920" s="1">
        <v>0.63750000000000007</v>
      </c>
      <c r="C920" s="7">
        <f t="shared" si="42"/>
        <v>507.92703219151991</v>
      </c>
      <c r="D920" s="7">
        <f t="shared" si="44"/>
        <v>8.5123964066480831</v>
      </c>
      <c r="P920" s="7">
        <f t="shared" si="43"/>
        <v>513.56053660625003</v>
      </c>
      <c r="Q920" s="8">
        <v>0.63750000000000007</v>
      </c>
      <c r="R920" s="9">
        <v>0.38500000000000001</v>
      </c>
    </row>
    <row r="921" spans="1:18">
      <c r="A921" s="2"/>
      <c r="B921" s="1">
        <v>0.6381944444444444</v>
      </c>
      <c r="C921" s="7">
        <f t="shared" si="42"/>
        <v>502.39612170737007</v>
      </c>
      <c r="D921" s="7">
        <f t="shared" si="44"/>
        <v>8.4193596158240833</v>
      </c>
      <c r="P921" s="7">
        <f t="shared" si="43"/>
        <v>507.92703219151991</v>
      </c>
      <c r="Q921" s="8">
        <v>0.6381944444444444</v>
      </c>
      <c r="R921" s="9">
        <v>0.38200000000000001</v>
      </c>
    </row>
    <row r="922" spans="1:18">
      <c r="A922" s="2"/>
      <c r="B922" s="1">
        <v>0.63888888888888895</v>
      </c>
      <c r="C922" s="7">
        <f t="shared" si="42"/>
        <v>495.17592890624996</v>
      </c>
      <c r="D922" s="7">
        <f t="shared" si="44"/>
        <v>8.3131004217801667</v>
      </c>
      <c r="P922" s="7">
        <f t="shared" si="43"/>
        <v>502.39612170737007</v>
      </c>
      <c r="Q922" s="8">
        <v>0.63888888888888895</v>
      </c>
      <c r="R922" s="9">
        <v>0.379</v>
      </c>
    </row>
    <row r="923" spans="1:18">
      <c r="A923" s="2"/>
      <c r="B923" s="1">
        <v>0.63958333333333328</v>
      </c>
      <c r="C923" s="7">
        <f t="shared" si="42"/>
        <v>486.38881969999994</v>
      </c>
      <c r="D923" s="7">
        <f t="shared" si="44"/>
        <v>8.1797062383854158</v>
      </c>
      <c r="P923" s="7">
        <f t="shared" si="43"/>
        <v>495.17592890624996</v>
      </c>
      <c r="Q923" s="8">
        <v>0.63958333333333328</v>
      </c>
      <c r="R923" s="9">
        <v>0.375</v>
      </c>
    </row>
    <row r="924" spans="1:18">
      <c r="A924" s="2"/>
      <c r="B924" s="1">
        <v>0.64027777777777783</v>
      </c>
      <c r="C924" s="7">
        <f t="shared" si="42"/>
        <v>479.54117291472005</v>
      </c>
      <c r="D924" s="7">
        <f t="shared" si="44"/>
        <v>8.0494166051226674</v>
      </c>
      <c r="P924" s="7">
        <f t="shared" si="43"/>
        <v>486.38881969999994</v>
      </c>
      <c r="Q924" s="8">
        <v>0.64027777777777783</v>
      </c>
      <c r="R924" s="9">
        <v>0.37</v>
      </c>
    </row>
    <row r="925" spans="1:18">
      <c r="A925" s="2"/>
      <c r="B925" s="1">
        <v>0.64097222222222217</v>
      </c>
      <c r="C925" s="7">
        <f t="shared" si="42"/>
        <v>474.50714987697</v>
      </c>
      <c r="D925" s="7">
        <f t="shared" si="44"/>
        <v>7.9504026899307503</v>
      </c>
      <c r="P925" s="7">
        <f t="shared" si="43"/>
        <v>479.54117291472005</v>
      </c>
      <c r="Q925" s="8">
        <v>0.64097222222222217</v>
      </c>
      <c r="R925" s="9">
        <v>0.36599999999999999</v>
      </c>
    </row>
    <row r="926" spans="1:18">
      <c r="A926" s="2"/>
      <c r="B926" s="1">
        <v>0.64166666666666672</v>
      </c>
      <c r="C926" s="7">
        <f t="shared" si="42"/>
        <v>476.17568133632011</v>
      </c>
      <c r="D926" s="7">
        <f t="shared" si="44"/>
        <v>7.9223569267774172</v>
      </c>
      <c r="P926" s="7">
        <f t="shared" si="43"/>
        <v>474.50714987697</v>
      </c>
      <c r="Q926" s="8">
        <v>0.64166666666666672</v>
      </c>
      <c r="R926" s="9">
        <v>0.36299999999999999</v>
      </c>
    </row>
    <row r="927" spans="1:18">
      <c r="A927" s="2"/>
      <c r="B927" s="1">
        <v>0.64236111111111105</v>
      </c>
      <c r="C927" s="7">
        <f t="shared" si="42"/>
        <v>481.23834296416999</v>
      </c>
      <c r="D927" s="7">
        <f t="shared" si="44"/>
        <v>7.9784502025040842</v>
      </c>
      <c r="P927" s="7">
        <f t="shared" si="43"/>
        <v>476.17568133632011</v>
      </c>
      <c r="Q927" s="8">
        <v>0.64236111111111105</v>
      </c>
      <c r="R927" s="9">
        <v>0.36399999999999999</v>
      </c>
    </row>
    <row r="928" spans="1:18">
      <c r="A928" s="2"/>
      <c r="B928" s="1">
        <v>0.6430555555555556</v>
      </c>
      <c r="C928" s="7">
        <f t="shared" si="42"/>
        <v>486.38881969999994</v>
      </c>
      <c r="D928" s="7">
        <f t="shared" si="44"/>
        <v>8.0635596888680823</v>
      </c>
      <c r="P928" s="7">
        <f t="shared" si="43"/>
        <v>481.23834296416999</v>
      </c>
      <c r="Q928" s="8">
        <v>0.6430555555555556</v>
      </c>
      <c r="R928" s="9">
        <v>0.36699999999999999</v>
      </c>
    </row>
    <row r="929" spans="1:18">
      <c r="A929" s="2"/>
      <c r="B929" s="1">
        <v>0.64374999999999993</v>
      </c>
      <c r="C929" s="7">
        <f t="shared" si="42"/>
        <v>488.12565622737009</v>
      </c>
      <c r="D929" s="7">
        <f t="shared" si="44"/>
        <v>8.1209539660614176</v>
      </c>
      <c r="P929" s="7">
        <f t="shared" si="43"/>
        <v>486.38881969999994</v>
      </c>
      <c r="Q929" s="8">
        <v>0.64374999999999993</v>
      </c>
      <c r="R929" s="9">
        <v>0.37</v>
      </c>
    </row>
    <row r="930" spans="1:18">
      <c r="A930" s="2"/>
      <c r="B930" s="1">
        <v>0.64444444444444449</v>
      </c>
      <c r="C930" s="7">
        <f t="shared" si="42"/>
        <v>486.38881969999994</v>
      </c>
      <c r="D930" s="7">
        <f t="shared" si="44"/>
        <v>8.1209539660614176</v>
      </c>
      <c r="P930" s="7">
        <f t="shared" si="43"/>
        <v>488.12565622737009</v>
      </c>
      <c r="Q930" s="8">
        <v>0.64444444444444449</v>
      </c>
      <c r="R930" s="9">
        <v>0.371</v>
      </c>
    </row>
    <row r="931" spans="1:18">
      <c r="A931" s="2"/>
      <c r="B931" s="1">
        <v>0.64513888888888882</v>
      </c>
      <c r="C931" s="7">
        <f t="shared" si="42"/>
        <v>482.9452699315201</v>
      </c>
      <c r="D931" s="7">
        <f t="shared" si="44"/>
        <v>8.077784080262667</v>
      </c>
      <c r="P931" s="7">
        <f t="shared" si="43"/>
        <v>486.38881969999994</v>
      </c>
      <c r="Q931" s="8">
        <v>0.64513888888888882</v>
      </c>
      <c r="R931" s="9">
        <v>0.37</v>
      </c>
    </row>
    <row r="932" spans="1:18">
      <c r="A932" s="2"/>
      <c r="B932" s="1">
        <v>0.64583333333333337</v>
      </c>
      <c r="C932" s="7">
        <f t="shared" si="42"/>
        <v>477.85365410625019</v>
      </c>
      <c r="D932" s="7">
        <f t="shared" si="44"/>
        <v>8.0066577003147525</v>
      </c>
      <c r="P932" s="7">
        <f t="shared" si="43"/>
        <v>482.9452699315201</v>
      </c>
      <c r="Q932" s="8">
        <v>0.64583333333333337</v>
      </c>
      <c r="R932" s="9">
        <v>0.36799999999999999</v>
      </c>
    </row>
    <row r="933" spans="1:18">
      <c r="A933" s="2"/>
      <c r="B933" s="1">
        <v>0.64652777777777781</v>
      </c>
      <c r="C933" s="7">
        <f t="shared" si="42"/>
        <v>474.50714987697</v>
      </c>
      <c r="D933" s="7">
        <f t="shared" si="44"/>
        <v>7.9363400331935017</v>
      </c>
      <c r="P933" s="7">
        <f t="shared" si="43"/>
        <v>477.85365410625019</v>
      </c>
      <c r="Q933" s="8">
        <v>0.64652777777777781</v>
      </c>
      <c r="R933" s="9">
        <v>0.36499999999999999</v>
      </c>
    </row>
    <row r="934" spans="1:18">
      <c r="A934" s="2"/>
      <c r="B934" s="1">
        <v>0.64722222222222225</v>
      </c>
      <c r="C934" s="7">
        <f t="shared" si="42"/>
        <v>472.84795547471998</v>
      </c>
      <c r="D934" s="7">
        <f t="shared" si="44"/>
        <v>7.8946258779307499</v>
      </c>
      <c r="P934" s="7">
        <f t="shared" si="43"/>
        <v>474.50714987697</v>
      </c>
      <c r="Q934" s="8">
        <v>0.64722222222222225</v>
      </c>
      <c r="R934" s="9">
        <v>0.36299999999999999</v>
      </c>
    </row>
    <row r="935" spans="1:18">
      <c r="A935" s="2"/>
      <c r="B935" s="1">
        <v>0.6479166666666667</v>
      </c>
      <c r="C935" s="7">
        <f t="shared" si="42"/>
        <v>471.19799435057007</v>
      </c>
      <c r="D935" s="7">
        <f t="shared" si="44"/>
        <v>7.867049581877418</v>
      </c>
      <c r="P935" s="7">
        <f t="shared" si="43"/>
        <v>472.84795547471998</v>
      </c>
      <c r="Q935" s="8">
        <v>0.6479166666666667</v>
      </c>
      <c r="R935" s="9">
        <v>0.36199999999999999</v>
      </c>
    </row>
    <row r="936" spans="1:18">
      <c r="A936" s="2"/>
      <c r="B936" s="1">
        <v>0.64861111111111114</v>
      </c>
      <c r="C936" s="7">
        <f t="shared" si="42"/>
        <v>469.5571632000001</v>
      </c>
      <c r="D936" s="7">
        <f t="shared" si="44"/>
        <v>7.8396263129214185</v>
      </c>
      <c r="P936" s="7">
        <f t="shared" si="43"/>
        <v>471.19799435057007</v>
      </c>
      <c r="Q936" s="8">
        <v>0.64861111111111114</v>
      </c>
      <c r="R936" s="9">
        <v>0.36099999999999999</v>
      </c>
    </row>
    <row r="937" spans="1:18">
      <c r="A937" s="2"/>
      <c r="B937" s="1">
        <v>0.64930555555555558</v>
      </c>
      <c r="C937" s="7">
        <f t="shared" si="42"/>
        <v>469.5571632000001</v>
      </c>
      <c r="D937" s="7">
        <f t="shared" si="44"/>
        <v>7.8259527200000019</v>
      </c>
      <c r="P937" s="7">
        <f t="shared" si="43"/>
        <v>469.5571632000001</v>
      </c>
      <c r="Q937" s="8">
        <v>0.64930555555555558</v>
      </c>
      <c r="R937" s="9">
        <v>0.36</v>
      </c>
    </row>
    <row r="938" spans="1:18">
      <c r="A938" s="2"/>
      <c r="B938" s="1">
        <v>0.65</v>
      </c>
      <c r="C938" s="7">
        <f t="shared" si="42"/>
        <v>467.92535919297012</v>
      </c>
      <c r="D938" s="7">
        <f t="shared" si="44"/>
        <v>7.8123543532747517</v>
      </c>
      <c r="P938" s="7">
        <f t="shared" si="43"/>
        <v>469.5571632000001</v>
      </c>
      <c r="Q938" s="8">
        <v>0.65</v>
      </c>
      <c r="R938" s="9">
        <v>0.36</v>
      </c>
    </row>
    <row r="939" spans="1:18">
      <c r="A939" s="2"/>
      <c r="B939" s="1">
        <v>0.65069444444444446</v>
      </c>
      <c r="C939" s="7">
        <f t="shared" si="42"/>
        <v>466.30247997392007</v>
      </c>
      <c r="D939" s="7">
        <f t="shared" si="44"/>
        <v>7.7852319930574181</v>
      </c>
      <c r="P939" s="7">
        <f t="shared" si="43"/>
        <v>467.92535919297012</v>
      </c>
      <c r="Q939" s="8">
        <v>0.65069444444444446</v>
      </c>
      <c r="R939" s="9">
        <v>0.35899999999999999</v>
      </c>
    </row>
    <row r="940" spans="1:18">
      <c r="A940" s="2"/>
      <c r="B940" s="1">
        <v>0.65138888888888891</v>
      </c>
      <c r="C940" s="7">
        <f t="shared" si="42"/>
        <v>463.08308884992005</v>
      </c>
      <c r="D940" s="7">
        <f t="shared" si="44"/>
        <v>7.7448797401986678</v>
      </c>
      <c r="P940" s="7">
        <f t="shared" si="43"/>
        <v>466.30247997392007</v>
      </c>
      <c r="Q940" s="8">
        <v>0.65138888888888891</v>
      </c>
      <c r="R940" s="9">
        <v>0.35799999999999998</v>
      </c>
    </row>
    <row r="941" spans="1:18">
      <c r="A941" s="2"/>
      <c r="B941" s="1">
        <v>0.65208333333333335</v>
      </c>
      <c r="C941" s="7">
        <f t="shared" si="42"/>
        <v>458.31840646736998</v>
      </c>
      <c r="D941" s="7">
        <f t="shared" si="44"/>
        <v>7.6783457943107498</v>
      </c>
      <c r="P941" s="7">
        <f t="shared" si="43"/>
        <v>463.08308884992005</v>
      </c>
      <c r="Q941" s="8">
        <v>0.65208333333333335</v>
      </c>
      <c r="R941" s="9">
        <v>0.35599999999999998</v>
      </c>
    </row>
    <row r="942" spans="1:18">
      <c r="A942" s="2"/>
      <c r="B942" s="1">
        <v>0.65277777777777779</v>
      </c>
      <c r="C942" s="7">
        <f t="shared" si="42"/>
        <v>452.08152866177005</v>
      </c>
      <c r="D942" s="7">
        <f t="shared" si="44"/>
        <v>7.5866661260761665</v>
      </c>
      <c r="P942" s="7">
        <f t="shared" si="43"/>
        <v>458.31840646736998</v>
      </c>
      <c r="Q942" s="8">
        <v>0.65277777777777779</v>
      </c>
      <c r="R942" s="9">
        <v>0.35299999999999998</v>
      </c>
    </row>
    <row r="943" spans="1:18">
      <c r="A943" s="2"/>
      <c r="B943" s="1">
        <v>0.65347222222222223</v>
      </c>
      <c r="C943" s="7">
        <f t="shared" si="42"/>
        <v>444.46308379392002</v>
      </c>
      <c r="D943" s="7">
        <f t="shared" si="44"/>
        <v>7.4712051037974172</v>
      </c>
      <c r="P943" s="7">
        <f t="shared" si="43"/>
        <v>452.08152866177005</v>
      </c>
      <c r="Q943" s="8">
        <v>0.65347222222222223</v>
      </c>
      <c r="R943" s="9">
        <v>0.34899999999999998</v>
      </c>
    </row>
    <row r="944" spans="1:18">
      <c r="A944" s="2"/>
      <c r="B944" s="1">
        <v>0.65416666666666667</v>
      </c>
      <c r="C944" s="7">
        <f t="shared" si="42"/>
        <v>437.03082245457</v>
      </c>
      <c r="D944" s="7">
        <f t="shared" si="44"/>
        <v>7.3457825520707498</v>
      </c>
      <c r="P944" s="7">
        <f t="shared" si="43"/>
        <v>444.46308379392002</v>
      </c>
      <c r="Q944" s="8">
        <v>0.65416666666666667</v>
      </c>
      <c r="R944" s="9">
        <v>0.34399999999999997</v>
      </c>
    </row>
    <row r="945" spans="1:18">
      <c r="A945" s="2"/>
      <c r="B945" s="1">
        <v>0.65486111111111112</v>
      </c>
      <c r="C945" s="7">
        <f t="shared" si="42"/>
        <v>431.21117510625004</v>
      </c>
      <c r="D945" s="7">
        <f t="shared" si="44"/>
        <v>7.2353499796734999</v>
      </c>
      <c r="P945" s="7">
        <f t="shared" si="43"/>
        <v>437.03082245457</v>
      </c>
      <c r="Q945" s="8">
        <v>0.65486111111111112</v>
      </c>
      <c r="R945" s="9">
        <v>0.33900000000000002</v>
      </c>
    </row>
    <row r="946" spans="1:18">
      <c r="A946" s="2"/>
      <c r="B946" s="1">
        <v>0.65555555555555556</v>
      </c>
      <c r="C946" s="7">
        <f t="shared" si="42"/>
        <v>428.34138055617007</v>
      </c>
      <c r="D946" s="7">
        <f t="shared" si="44"/>
        <v>7.1629379638535005</v>
      </c>
      <c r="P946" s="7">
        <f t="shared" si="43"/>
        <v>431.21117510625004</v>
      </c>
      <c r="Q946" s="8">
        <v>0.65555555555555556</v>
      </c>
      <c r="R946" s="9">
        <v>0.33500000000000002</v>
      </c>
    </row>
    <row r="947" spans="1:18">
      <c r="A947" s="2"/>
      <c r="B947" s="1">
        <v>0.65625</v>
      </c>
      <c r="C947" s="7">
        <f t="shared" si="42"/>
        <v>425.49730682416998</v>
      </c>
      <c r="D947" s="7">
        <f t="shared" si="44"/>
        <v>7.1153223948361672</v>
      </c>
      <c r="P947" s="7">
        <f t="shared" si="43"/>
        <v>428.34138055617007</v>
      </c>
      <c r="Q947" s="8">
        <v>0.65625</v>
      </c>
      <c r="R947" s="9">
        <v>0.33300000000000002</v>
      </c>
    </row>
    <row r="948" spans="1:18">
      <c r="A948" s="2"/>
      <c r="B948" s="1">
        <v>0.65694444444444444</v>
      </c>
      <c r="C948" s="7">
        <f t="shared" si="42"/>
        <v>422.67823945137008</v>
      </c>
      <c r="D948" s="7">
        <f t="shared" si="44"/>
        <v>7.0681295522961669</v>
      </c>
      <c r="P948" s="7">
        <f t="shared" si="43"/>
        <v>425.49730682416998</v>
      </c>
      <c r="Q948" s="8">
        <v>0.65694444444444444</v>
      </c>
      <c r="R948" s="9">
        <v>0.33100000000000002</v>
      </c>
    </row>
    <row r="949" spans="1:18">
      <c r="A949" s="2"/>
      <c r="B949" s="1">
        <v>0.65763888888888888</v>
      </c>
      <c r="C949" s="7">
        <f t="shared" si="42"/>
        <v>417.11230390625008</v>
      </c>
      <c r="D949" s="7">
        <f t="shared" si="44"/>
        <v>6.9982545279801682</v>
      </c>
      <c r="P949" s="7">
        <f t="shared" si="43"/>
        <v>422.67823945137008</v>
      </c>
      <c r="Q949" s="8">
        <v>0.65763888888888888</v>
      </c>
      <c r="R949" s="9">
        <v>0.32900000000000001</v>
      </c>
    </row>
    <row r="950" spans="1:18">
      <c r="A950" s="2"/>
      <c r="B950" s="1">
        <v>0.65833333333333333</v>
      </c>
      <c r="C950" s="7">
        <f t="shared" si="42"/>
        <v>411.63801008336998</v>
      </c>
      <c r="D950" s="7">
        <f t="shared" si="44"/>
        <v>6.9062526165801668</v>
      </c>
      <c r="P950" s="7">
        <f t="shared" si="43"/>
        <v>417.11230390625008</v>
      </c>
      <c r="Q950" s="8">
        <v>0.65833333333333333</v>
      </c>
      <c r="R950" s="9">
        <v>0.32500000000000001</v>
      </c>
    </row>
    <row r="951" spans="1:18">
      <c r="A951" s="2"/>
      <c r="B951" s="1">
        <v>0.65902777777777777</v>
      </c>
      <c r="C951" s="7">
        <f t="shared" si="42"/>
        <v>406.24991561217001</v>
      </c>
      <c r="D951" s="7">
        <f t="shared" si="44"/>
        <v>6.8157327141294992</v>
      </c>
      <c r="P951" s="7">
        <f t="shared" si="43"/>
        <v>411.63801008336998</v>
      </c>
      <c r="Q951" s="8">
        <v>0.65902777777777777</v>
      </c>
      <c r="R951" s="9">
        <v>0.32100000000000001</v>
      </c>
    </row>
    <row r="952" spans="1:18">
      <c r="A952" s="2"/>
      <c r="B952" s="1">
        <v>0.65972222222222221</v>
      </c>
      <c r="C952" s="7">
        <f t="shared" si="42"/>
        <v>400.94269958897007</v>
      </c>
      <c r="D952" s="7">
        <f t="shared" si="44"/>
        <v>6.7266051266761675</v>
      </c>
      <c r="P952" s="7">
        <f t="shared" si="43"/>
        <v>406.24991561217001</v>
      </c>
      <c r="Q952" s="8">
        <v>0.65972222222222221</v>
      </c>
      <c r="R952" s="9">
        <v>0.317</v>
      </c>
    </row>
    <row r="953" spans="1:18">
      <c r="A953" s="2"/>
      <c r="B953" s="1">
        <v>0.66041666666666665</v>
      </c>
      <c r="C953" s="7">
        <f t="shared" si="42"/>
        <v>394.41450542591997</v>
      </c>
      <c r="D953" s="7">
        <f t="shared" si="44"/>
        <v>6.6279767084574166</v>
      </c>
      <c r="P953" s="7">
        <f t="shared" si="43"/>
        <v>400.94269958897007</v>
      </c>
      <c r="Q953" s="8">
        <v>0.66041666666666665</v>
      </c>
      <c r="R953" s="9">
        <v>0.313</v>
      </c>
    </row>
    <row r="954" spans="1:18">
      <c r="A954" s="2"/>
      <c r="B954" s="1">
        <v>0.66111111111111109</v>
      </c>
      <c r="C954" s="7">
        <f t="shared" si="42"/>
        <v>389.27044051712005</v>
      </c>
      <c r="D954" s="7">
        <f t="shared" si="44"/>
        <v>6.5307078828586667</v>
      </c>
      <c r="P954" s="7">
        <f t="shared" si="43"/>
        <v>394.41450542591997</v>
      </c>
      <c r="Q954" s="8">
        <v>0.66111111111111109</v>
      </c>
      <c r="R954" s="9">
        <v>0.308</v>
      </c>
    </row>
    <row r="955" spans="1:18">
      <c r="A955" s="2"/>
      <c r="B955" s="1">
        <v>0.66180555555555554</v>
      </c>
      <c r="C955" s="7">
        <f t="shared" si="42"/>
        <v>381.67363268431995</v>
      </c>
      <c r="D955" s="7">
        <f t="shared" si="44"/>
        <v>6.4245339433453337</v>
      </c>
      <c r="P955" s="7">
        <f t="shared" si="43"/>
        <v>389.27044051712005</v>
      </c>
      <c r="Q955" s="8">
        <v>0.66180555555555554</v>
      </c>
      <c r="R955" s="9">
        <v>0.30399999999999999</v>
      </c>
    </row>
    <row r="956" spans="1:18">
      <c r="A956" s="2"/>
      <c r="B956" s="1">
        <v>0.66249999999999998</v>
      </c>
      <c r="C956" s="7">
        <f t="shared" si="42"/>
        <v>375.44206724577003</v>
      </c>
      <c r="D956" s="7">
        <f t="shared" si="44"/>
        <v>6.3092974994174158</v>
      </c>
      <c r="P956" s="7">
        <f t="shared" si="43"/>
        <v>381.67363268431995</v>
      </c>
      <c r="Q956" s="8">
        <v>0.66249999999999998</v>
      </c>
      <c r="R956" s="9">
        <v>0.29799999999999999</v>
      </c>
    </row>
    <row r="957" spans="1:18">
      <c r="A957" s="2"/>
      <c r="B957" s="1">
        <v>0.66319444444444442</v>
      </c>
      <c r="C957" s="7">
        <f t="shared" si="42"/>
        <v>369.29098543872004</v>
      </c>
      <c r="D957" s="7">
        <f t="shared" si="44"/>
        <v>6.2061087723707509</v>
      </c>
      <c r="P957" s="7">
        <f t="shared" si="43"/>
        <v>375.44206724577003</v>
      </c>
      <c r="Q957" s="8">
        <v>0.66319444444444442</v>
      </c>
      <c r="R957" s="9">
        <v>0.29299999999999998</v>
      </c>
    </row>
    <row r="958" spans="1:18">
      <c r="A958" s="2"/>
      <c r="B958" s="1">
        <v>0.66388888888888886</v>
      </c>
      <c r="C958" s="7">
        <f t="shared" si="42"/>
        <v>364.42221046271999</v>
      </c>
      <c r="D958" s="7">
        <f t="shared" si="44"/>
        <v>6.1142766325120004</v>
      </c>
      <c r="P958" s="7">
        <f t="shared" si="43"/>
        <v>369.29098543872004</v>
      </c>
      <c r="Q958" s="8">
        <v>0.66388888888888886</v>
      </c>
      <c r="R958" s="9">
        <v>0.28799999999999998</v>
      </c>
    </row>
    <row r="959" spans="1:18">
      <c r="A959" s="2"/>
      <c r="B959" s="1">
        <v>0.6645833333333333</v>
      </c>
      <c r="C959" s="7">
        <f t="shared" si="42"/>
        <v>358.39426929537001</v>
      </c>
      <c r="D959" s="7">
        <f t="shared" si="44"/>
        <v>6.0234706646507501</v>
      </c>
      <c r="P959" s="7">
        <f t="shared" si="43"/>
        <v>364.42221046271999</v>
      </c>
      <c r="Q959" s="8">
        <v>0.6645833333333333</v>
      </c>
      <c r="R959" s="9">
        <v>0.28399999999999997</v>
      </c>
    </row>
    <row r="960" spans="1:18">
      <c r="A960" s="2"/>
      <c r="B960" s="1">
        <v>0.66527777777777775</v>
      </c>
      <c r="C960" s="7">
        <f t="shared" si="42"/>
        <v>353.61324140625004</v>
      </c>
      <c r="D960" s="7">
        <f t="shared" si="44"/>
        <v>5.9333959225135002</v>
      </c>
      <c r="P960" s="7">
        <f t="shared" si="43"/>
        <v>358.39426929537001</v>
      </c>
      <c r="Q960" s="8">
        <v>0.66527777777777775</v>
      </c>
      <c r="R960" s="9">
        <v>0.27900000000000003</v>
      </c>
    </row>
    <row r="961" spans="1:18">
      <c r="A961" s="2"/>
      <c r="B961" s="1">
        <v>0.66597222222222219</v>
      </c>
      <c r="C961" s="7">
        <f t="shared" si="42"/>
        <v>348.86455603937009</v>
      </c>
      <c r="D961" s="7">
        <f t="shared" si="44"/>
        <v>5.8539816453801681</v>
      </c>
      <c r="P961" s="7">
        <f t="shared" si="43"/>
        <v>353.61324140625004</v>
      </c>
      <c r="Q961" s="8">
        <v>0.66597222222222219</v>
      </c>
      <c r="R961" s="9">
        <v>0.27500000000000002</v>
      </c>
    </row>
    <row r="962" spans="1:18">
      <c r="A962" s="2"/>
      <c r="B962" s="1">
        <v>0.66666666666666663</v>
      </c>
      <c r="C962" s="7">
        <f t="shared" si="42"/>
        <v>345.32190167552005</v>
      </c>
      <c r="D962" s="7">
        <f t="shared" si="44"/>
        <v>5.7848871476240848</v>
      </c>
      <c r="P962" s="7">
        <f t="shared" si="43"/>
        <v>348.86455603937009</v>
      </c>
      <c r="Q962" s="8">
        <v>0.66666666666666663</v>
      </c>
      <c r="R962" s="9">
        <v>0.27100000000000002</v>
      </c>
    </row>
    <row r="963" spans="1:18">
      <c r="A963" s="2"/>
      <c r="B963" s="1">
        <v>0.66736111111111107</v>
      </c>
      <c r="C963" s="7">
        <f t="shared" ref="C963:C1026" si="45">P964</f>
        <v>342.96821454672005</v>
      </c>
      <c r="D963" s="7">
        <f t="shared" si="44"/>
        <v>5.7357509685186683</v>
      </c>
      <c r="P963" s="7">
        <f t="shared" ref="P963:P1026" si="46">G$2+H$2*R963*1000+I$2*(R963*1000*R963*1000)+J$2*(R963*1000*R963*1000*R963*1000)+K$2*(R963*1000*R963*1000*R963*1000*R963*1000)</f>
        <v>345.32190167552005</v>
      </c>
      <c r="Q963" s="8">
        <v>0.66736111111111107</v>
      </c>
      <c r="R963" s="9">
        <v>0.26800000000000002</v>
      </c>
    </row>
    <row r="964" spans="1:18">
      <c r="A964" s="2"/>
      <c r="B964" s="1">
        <v>0.66805555555555562</v>
      </c>
      <c r="C964" s="7">
        <f t="shared" si="45"/>
        <v>340.62044658432001</v>
      </c>
      <c r="D964" s="7">
        <f t="shared" ref="D964:D1027" si="47">(C963+C964)/120</f>
        <v>5.6965721760920003</v>
      </c>
      <c r="P964" s="7">
        <f t="shared" si="46"/>
        <v>342.96821454672005</v>
      </c>
      <c r="Q964" s="8">
        <v>0.66805555555555562</v>
      </c>
      <c r="R964" s="9">
        <v>0.26600000000000001</v>
      </c>
    </row>
    <row r="965" spans="1:18">
      <c r="A965" s="2"/>
      <c r="B965" s="1">
        <v>0.66875000000000007</v>
      </c>
      <c r="C965" s="7">
        <f t="shared" si="45"/>
        <v>340.62044658432001</v>
      </c>
      <c r="D965" s="7">
        <f t="shared" si="47"/>
        <v>5.6770074430720001</v>
      </c>
      <c r="P965" s="7">
        <f t="shared" si="46"/>
        <v>340.62044658432001</v>
      </c>
      <c r="Q965" s="8">
        <v>0.66875000000000007</v>
      </c>
      <c r="R965" s="9">
        <v>0.26400000000000001</v>
      </c>
    </row>
    <row r="966" spans="1:18">
      <c r="A966" s="2"/>
      <c r="B966" s="1">
        <v>0.6694444444444444</v>
      </c>
      <c r="C966" s="7">
        <f t="shared" si="45"/>
        <v>339.44863820097009</v>
      </c>
      <c r="D966" s="7">
        <f t="shared" si="47"/>
        <v>5.6672423732107511</v>
      </c>
      <c r="P966" s="7">
        <f t="shared" si="46"/>
        <v>340.62044658432001</v>
      </c>
      <c r="Q966" s="8">
        <v>0.6694444444444444</v>
      </c>
      <c r="R966" s="9">
        <v>0.26400000000000001</v>
      </c>
    </row>
    <row r="967" spans="1:18">
      <c r="A967" s="2"/>
      <c r="B967" s="1">
        <v>0.67013888888888884</v>
      </c>
      <c r="C967" s="7">
        <f t="shared" si="45"/>
        <v>338.27813765072005</v>
      </c>
      <c r="D967" s="7">
        <f t="shared" si="47"/>
        <v>5.6477231320974175</v>
      </c>
      <c r="P967" s="7">
        <f t="shared" si="46"/>
        <v>339.44863820097009</v>
      </c>
      <c r="Q967" s="8">
        <v>0.67013888888888884</v>
      </c>
      <c r="R967" s="9">
        <v>0.26300000000000001</v>
      </c>
    </row>
    <row r="968" spans="1:18">
      <c r="A968" s="2"/>
      <c r="B968" s="1">
        <v>0.67083333333333339</v>
      </c>
      <c r="C968" s="7">
        <f t="shared" si="45"/>
        <v>335.94083520000004</v>
      </c>
      <c r="D968" s="7">
        <f t="shared" si="47"/>
        <v>5.6184914404226678</v>
      </c>
      <c r="P968" s="7">
        <f t="shared" si="46"/>
        <v>338.27813765072005</v>
      </c>
      <c r="Q968" s="8">
        <v>0.67083333333333339</v>
      </c>
      <c r="R968" s="9">
        <v>0.26200000000000001</v>
      </c>
    </row>
    <row r="969" spans="1:18">
      <c r="A969" s="2"/>
      <c r="B969" s="1">
        <v>0.67152777777777783</v>
      </c>
      <c r="C969" s="7">
        <f t="shared" si="45"/>
        <v>334.77392206097005</v>
      </c>
      <c r="D969" s="7">
        <f t="shared" si="47"/>
        <v>5.5892896438414175</v>
      </c>
      <c r="P969" s="7">
        <f t="shared" si="46"/>
        <v>335.94083520000004</v>
      </c>
      <c r="Q969" s="8">
        <v>0.67152777777777783</v>
      </c>
      <c r="R969" s="9">
        <v>0.26</v>
      </c>
    </row>
    <row r="970" spans="1:18">
      <c r="A970" s="2"/>
      <c r="B970" s="1">
        <v>0.67222222222222217</v>
      </c>
      <c r="C970" s="7">
        <f t="shared" si="45"/>
        <v>333.60809427792003</v>
      </c>
      <c r="D970" s="7">
        <f t="shared" si="47"/>
        <v>5.5698501361574166</v>
      </c>
      <c r="P970" s="7">
        <f t="shared" si="46"/>
        <v>334.77392206097005</v>
      </c>
      <c r="Q970" s="8">
        <v>0.67222222222222217</v>
      </c>
      <c r="R970" s="9">
        <v>0.25900000000000001</v>
      </c>
    </row>
    <row r="971" spans="1:18">
      <c r="A971" s="2"/>
      <c r="B971" s="1">
        <v>0.67291666666666661</v>
      </c>
      <c r="C971" s="7">
        <f t="shared" si="45"/>
        <v>331.27947752192006</v>
      </c>
      <c r="D971" s="7">
        <f t="shared" si="47"/>
        <v>5.5407297649986678</v>
      </c>
      <c r="P971" s="7">
        <f t="shared" si="46"/>
        <v>333.60809427792003</v>
      </c>
      <c r="Q971" s="8">
        <v>0.67291666666666661</v>
      </c>
      <c r="R971" s="9">
        <v>0.25800000000000001</v>
      </c>
    </row>
    <row r="972" spans="1:18">
      <c r="A972" s="2"/>
      <c r="B972" s="1">
        <v>0.67361111111111116</v>
      </c>
      <c r="C972" s="7">
        <f t="shared" si="45"/>
        <v>327.79334715137009</v>
      </c>
      <c r="D972" s="7">
        <f t="shared" si="47"/>
        <v>5.4922735389440849</v>
      </c>
      <c r="P972" s="7">
        <f t="shared" si="46"/>
        <v>331.27947752192006</v>
      </c>
      <c r="Q972" s="8">
        <v>0.67361111111111116</v>
      </c>
      <c r="R972" s="9">
        <v>0.25600000000000001</v>
      </c>
    </row>
    <row r="973" spans="1:18">
      <c r="A973" s="2"/>
      <c r="B973" s="1">
        <v>0.6743055555555556</v>
      </c>
      <c r="C973" s="7">
        <f t="shared" si="45"/>
        <v>326.63290501632002</v>
      </c>
      <c r="D973" s="7">
        <f t="shared" si="47"/>
        <v>5.4535521013974178</v>
      </c>
      <c r="P973" s="7">
        <f t="shared" si="46"/>
        <v>327.79334715137009</v>
      </c>
      <c r="Q973" s="8">
        <v>0.6743055555555556</v>
      </c>
      <c r="R973" s="9">
        <v>0.253</v>
      </c>
    </row>
    <row r="974" spans="1:18">
      <c r="A974" s="2"/>
      <c r="B974" s="1">
        <v>0.67499999999999993</v>
      </c>
      <c r="C974" s="7">
        <f t="shared" si="45"/>
        <v>324.31411250000002</v>
      </c>
      <c r="D974" s="7">
        <f t="shared" si="47"/>
        <v>5.4245584793026671</v>
      </c>
      <c r="P974" s="7">
        <f t="shared" si="46"/>
        <v>326.63290501632002</v>
      </c>
      <c r="Q974" s="8">
        <v>0.67499999999999993</v>
      </c>
      <c r="R974" s="9">
        <v>0.252</v>
      </c>
    </row>
    <row r="975" spans="1:18">
      <c r="A975" s="2"/>
      <c r="B975" s="1">
        <v>0.67569444444444438</v>
      </c>
      <c r="C975" s="7">
        <f t="shared" si="45"/>
        <v>320.84039355137003</v>
      </c>
      <c r="D975" s="7">
        <f t="shared" si="47"/>
        <v>5.376287550428084</v>
      </c>
      <c r="P975" s="7">
        <f t="shared" si="46"/>
        <v>324.31411250000002</v>
      </c>
      <c r="Q975" s="8">
        <v>0.67569444444444438</v>
      </c>
      <c r="R975" s="9">
        <v>0.25</v>
      </c>
    </row>
    <row r="976" spans="1:18">
      <c r="A976" s="2"/>
      <c r="B976" s="1">
        <v>0.67638888888888893</v>
      </c>
      <c r="C976" s="7">
        <f t="shared" si="45"/>
        <v>318.52698110625005</v>
      </c>
      <c r="D976" s="7">
        <f t="shared" si="47"/>
        <v>5.3280614554801673</v>
      </c>
      <c r="P976" s="7">
        <f t="shared" si="46"/>
        <v>320.84039355137003</v>
      </c>
      <c r="Q976" s="8">
        <v>0.67638888888888893</v>
      </c>
      <c r="R976" s="9">
        <v>0.247</v>
      </c>
    </row>
    <row r="977" spans="1:18">
      <c r="A977" s="2"/>
      <c r="B977" s="1">
        <v>0.67708333333333337</v>
      </c>
      <c r="C977" s="7">
        <f t="shared" si="45"/>
        <v>313.90417486096999</v>
      </c>
      <c r="D977" s="7">
        <f t="shared" si="47"/>
        <v>5.2702596330601672</v>
      </c>
      <c r="P977" s="7">
        <f t="shared" si="46"/>
        <v>318.52698110625005</v>
      </c>
      <c r="Q977" s="8">
        <v>0.67708333333333337</v>
      </c>
      <c r="R977" s="9">
        <v>0.245</v>
      </c>
    </row>
    <row r="978" spans="1:18">
      <c r="A978" s="2"/>
      <c r="B978" s="1">
        <v>0.6777777777777777</v>
      </c>
      <c r="C978" s="7">
        <f t="shared" si="45"/>
        <v>310.4391072507201</v>
      </c>
      <c r="D978" s="7">
        <f t="shared" si="47"/>
        <v>5.2028606842640839</v>
      </c>
      <c r="P978" s="7">
        <f t="shared" si="46"/>
        <v>313.90417486096999</v>
      </c>
      <c r="Q978" s="8">
        <v>0.6777777777777777</v>
      </c>
      <c r="R978" s="9">
        <v>0.24099999999999999</v>
      </c>
    </row>
    <row r="979" spans="1:18">
      <c r="A979" s="2"/>
      <c r="B979" s="1">
        <v>0.67847222222222225</v>
      </c>
      <c r="C979" s="7">
        <f t="shared" si="45"/>
        <v>306.97441960625002</v>
      </c>
      <c r="D979" s="7">
        <f t="shared" si="47"/>
        <v>5.1451127238080838</v>
      </c>
      <c r="P979" s="7">
        <f t="shared" si="46"/>
        <v>310.4391072507201</v>
      </c>
      <c r="Q979" s="8">
        <v>0.67847222222222225</v>
      </c>
      <c r="R979" s="9">
        <v>0.23799999999999999</v>
      </c>
    </row>
    <row r="980" spans="1:18">
      <c r="A980" s="2"/>
      <c r="B980" s="1">
        <v>0.6791666666666667</v>
      </c>
      <c r="C980" s="7">
        <f t="shared" si="45"/>
        <v>302.35337959617004</v>
      </c>
      <c r="D980" s="7">
        <f t="shared" si="47"/>
        <v>5.0777316600201665</v>
      </c>
      <c r="P980" s="7">
        <f t="shared" si="46"/>
        <v>306.97441960625002</v>
      </c>
      <c r="Q980" s="8">
        <v>0.6791666666666667</v>
      </c>
      <c r="R980" s="9">
        <v>0.23499999999999999</v>
      </c>
    </row>
    <row r="981" spans="1:18">
      <c r="A981" s="2"/>
      <c r="B981" s="1">
        <v>0.67986111111111114</v>
      </c>
      <c r="C981" s="7">
        <f t="shared" si="45"/>
        <v>297.72819840657002</v>
      </c>
      <c r="D981" s="7">
        <f t="shared" si="47"/>
        <v>5.0006798166895008</v>
      </c>
      <c r="P981" s="7">
        <f t="shared" si="46"/>
        <v>302.35337959617004</v>
      </c>
      <c r="Q981" s="8">
        <v>0.67986111111111114</v>
      </c>
      <c r="R981" s="9">
        <v>0.23100000000000001</v>
      </c>
    </row>
    <row r="982" spans="1:18">
      <c r="A982" s="2"/>
      <c r="B982" s="1">
        <v>0.68055555555555547</v>
      </c>
      <c r="C982" s="7">
        <f t="shared" si="45"/>
        <v>291.93696744912006</v>
      </c>
      <c r="D982" s="7">
        <f t="shared" si="47"/>
        <v>4.9138763821307503</v>
      </c>
      <c r="P982" s="7">
        <f t="shared" si="46"/>
        <v>297.72819840657002</v>
      </c>
      <c r="Q982" s="8">
        <v>0.68055555555555547</v>
      </c>
      <c r="R982" s="9">
        <v>0.22700000000000001</v>
      </c>
    </row>
    <row r="983" spans="1:18">
      <c r="A983" s="2"/>
      <c r="B983" s="1">
        <v>0.68125000000000002</v>
      </c>
      <c r="C983" s="7">
        <f t="shared" si="45"/>
        <v>284.96690326272</v>
      </c>
      <c r="D983" s="7">
        <f t="shared" si="47"/>
        <v>4.8075322559320002</v>
      </c>
      <c r="P983" s="7">
        <f t="shared" si="46"/>
        <v>291.93696744912006</v>
      </c>
      <c r="Q983" s="8">
        <v>0.68125000000000002</v>
      </c>
      <c r="R983" s="9">
        <v>0.222</v>
      </c>
    </row>
    <row r="984" spans="1:18">
      <c r="A984" s="2"/>
      <c r="B984" s="1">
        <v>0.68194444444444446</v>
      </c>
      <c r="C984" s="7">
        <f t="shared" si="45"/>
        <v>280.30413583871996</v>
      </c>
      <c r="D984" s="7">
        <f t="shared" si="47"/>
        <v>4.7105919925119997</v>
      </c>
      <c r="P984" s="7">
        <f t="shared" si="46"/>
        <v>284.96690326272</v>
      </c>
      <c r="Q984" s="8">
        <v>0.68194444444444446</v>
      </c>
      <c r="R984" s="9">
        <v>0.216</v>
      </c>
    </row>
    <row r="985" spans="1:18">
      <c r="A985" s="2"/>
      <c r="B985" s="1">
        <v>0.68263888888888891</v>
      </c>
      <c r="C985" s="7">
        <f t="shared" si="45"/>
        <v>275.62601652991998</v>
      </c>
      <c r="D985" s="7">
        <f t="shared" si="47"/>
        <v>4.6327512697386659</v>
      </c>
      <c r="P985" s="7">
        <f t="shared" si="46"/>
        <v>280.30413583871996</v>
      </c>
      <c r="Q985" s="8">
        <v>0.68263888888888891</v>
      </c>
      <c r="R985" s="9">
        <v>0.21199999999999999</v>
      </c>
    </row>
    <row r="986" spans="1:18">
      <c r="A986" s="2"/>
      <c r="B986" s="1">
        <v>0.68333333333333324</v>
      </c>
      <c r="C986" s="7">
        <f t="shared" si="45"/>
        <v>270.93053440512</v>
      </c>
      <c r="D986" s="7">
        <f t="shared" si="47"/>
        <v>4.5546379244586657</v>
      </c>
      <c r="P986" s="7">
        <f t="shared" si="46"/>
        <v>275.62601652991998</v>
      </c>
      <c r="Q986" s="8">
        <v>0.68333333333333324</v>
      </c>
      <c r="R986" s="9">
        <v>0.20799999999999999</v>
      </c>
    </row>
    <row r="987" spans="1:18">
      <c r="A987" s="2"/>
      <c r="B987" s="1">
        <v>0.68402777777777779</v>
      </c>
      <c r="C987" s="7">
        <f t="shared" si="45"/>
        <v>268.57568708432007</v>
      </c>
      <c r="D987" s="7">
        <f t="shared" si="47"/>
        <v>4.4958851790786678</v>
      </c>
      <c r="P987" s="7">
        <f t="shared" si="46"/>
        <v>270.93053440512</v>
      </c>
      <c r="Q987" s="8">
        <v>0.68402777777777779</v>
      </c>
      <c r="R987" s="9">
        <v>0.20399999999999999</v>
      </c>
    </row>
    <row r="988" spans="1:18">
      <c r="A988" s="2"/>
      <c r="B988" s="1">
        <v>0.68472222222222223</v>
      </c>
      <c r="C988" s="7">
        <f t="shared" si="45"/>
        <v>263.85065594831997</v>
      </c>
      <c r="D988" s="7">
        <f t="shared" si="47"/>
        <v>4.4368861919386671</v>
      </c>
      <c r="P988" s="7">
        <f t="shared" si="46"/>
        <v>268.57568708432007</v>
      </c>
      <c r="Q988" s="8">
        <v>0.68472222222222223</v>
      </c>
      <c r="R988" s="9">
        <v>0.20200000000000001</v>
      </c>
    </row>
    <row r="989" spans="1:18">
      <c r="A989" s="2"/>
      <c r="B989" s="1">
        <v>0.68541666666666667</v>
      </c>
      <c r="C989" s="7">
        <f t="shared" si="45"/>
        <v>261.48004531712002</v>
      </c>
      <c r="D989" s="7">
        <f t="shared" si="47"/>
        <v>4.3777558438786661</v>
      </c>
      <c r="P989" s="7">
        <f t="shared" si="46"/>
        <v>263.85065594831997</v>
      </c>
      <c r="Q989" s="8">
        <v>0.68541666666666667</v>
      </c>
      <c r="R989" s="9">
        <v>0.19800000000000001</v>
      </c>
    </row>
    <row r="990" spans="1:18">
      <c r="A990" s="2"/>
      <c r="B990" s="1">
        <v>0.68611111111111101</v>
      </c>
      <c r="C990" s="7">
        <f t="shared" si="45"/>
        <v>257.91343968977003</v>
      </c>
      <c r="D990" s="7">
        <f t="shared" si="47"/>
        <v>4.328279041724084</v>
      </c>
      <c r="P990" s="7">
        <f t="shared" si="46"/>
        <v>261.48004531712002</v>
      </c>
      <c r="Q990" s="8">
        <v>0.68611111111111101</v>
      </c>
      <c r="R990" s="9">
        <v>0.19600000000000001</v>
      </c>
    </row>
    <row r="991" spans="1:18">
      <c r="A991" s="2"/>
      <c r="B991" s="1">
        <v>0.68680555555555556</v>
      </c>
      <c r="C991" s="7">
        <f t="shared" si="45"/>
        <v>253.13701062657003</v>
      </c>
      <c r="D991" s="7">
        <f t="shared" si="47"/>
        <v>4.2587537526361672</v>
      </c>
      <c r="P991" s="7">
        <f t="shared" si="46"/>
        <v>257.91343968977003</v>
      </c>
      <c r="Q991" s="8">
        <v>0.68680555555555556</v>
      </c>
      <c r="R991" s="9">
        <v>0.193</v>
      </c>
    </row>
    <row r="992" spans="1:18">
      <c r="A992" s="2"/>
      <c r="B992" s="1">
        <v>0.6875</v>
      </c>
      <c r="C992" s="7">
        <f t="shared" si="45"/>
        <v>249.53818846032001</v>
      </c>
      <c r="D992" s="7">
        <f t="shared" si="47"/>
        <v>4.1889599923907506</v>
      </c>
      <c r="P992" s="7">
        <f t="shared" si="46"/>
        <v>253.13701062657003</v>
      </c>
      <c r="Q992" s="8">
        <v>0.6875</v>
      </c>
      <c r="R992" s="9">
        <v>0.189</v>
      </c>
    </row>
    <row r="993" spans="1:18">
      <c r="A993" s="2"/>
      <c r="B993" s="1">
        <v>0.68819444444444444</v>
      </c>
      <c r="C993" s="7">
        <f t="shared" si="45"/>
        <v>247.13080163071999</v>
      </c>
      <c r="D993" s="7">
        <f t="shared" si="47"/>
        <v>4.1389082507586661</v>
      </c>
      <c r="P993" s="7">
        <f t="shared" si="46"/>
        <v>249.53818846032001</v>
      </c>
      <c r="Q993" s="8">
        <v>0.68819444444444444</v>
      </c>
      <c r="R993" s="9">
        <v>0.186</v>
      </c>
    </row>
    <row r="994" spans="1:18">
      <c r="A994" s="2"/>
      <c r="B994" s="1">
        <v>0.68888888888888899</v>
      </c>
      <c r="C994" s="7">
        <f t="shared" si="45"/>
        <v>244.71669350352005</v>
      </c>
      <c r="D994" s="7">
        <f t="shared" si="47"/>
        <v>4.0987291261186671</v>
      </c>
      <c r="P994" s="7">
        <f t="shared" si="46"/>
        <v>247.13080163071999</v>
      </c>
      <c r="Q994" s="8">
        <v>0.68888888888888899</v>
      </c>
      <c r="R994" s="9">
        <v>0.184</v>
      </c>
    </row>
    <row r="995" spans="1:18">
      <c r="A995" s="2"/>
      <c r="B995" s="1">
        <v>0.68958333333333333</v>
      </c>
      <c r="C995" s="7">
        <f t="shared" si="45"/>
        <v>243.50707213216998</v>
      </c>
      <c r="D995" s="7">
        <f t="shared" si="47"/>
        <v>4.0685313802974168</v>
      </c>
      <c r="P995" s="7">
        <f t="shared" si="46"/>
        <v>244.71669350352005</v>
      </c>
      <c r="Q995" s="8">
        <v>0.68958333333333333</v>
      </c>
      <c r="R995" s="9">
        <v>0.182</v>
      </c>
    </row>
    <row r="996" spans="1:18">
      <c r="A996" s="2"/>
      <c r="B996" s="1">
        <v>0.69027777777777777</v>
      </c>
      <c r="C996" s="7">
        <f t="shared" si="45"/>
        <v>243.50707213216998</v>
      </c>
      <c r="D996" s="7">
        <f t="shared" si="47"/>
        <v>4.058451202202833</v>
      </c>
      <c r="P996" s="7">
        <f t="shared" si="46"/>
        <v>243.50707213216998</v>
      </c>
      <c r="Q996" s="8">
        <v>0.69027777777777777</v>
      </c>
      <c r="R996" s="9">
        <v>0.18099999999999999</v>
      </c>
    </row>
    <row r="997" spans="1:18">
      <c r="A997" s="2"/>
      <c r="B997" s="1">
        <v>0.69097222222222221</v>
      </c>
      <c r="C997" s="7">
        <f t="shared" si="45"/>
        <v>243.50707213216998</v>
      </c>
      <c r="D997" s="7">
        <f t="shared" si="47"/>
        <v>4.058451202202833</v>
      </c>
      <c r="P997" s="7">
        <f t="shared" si="46"/>
        <v>243.50707213216998</v>
      </c>
      <c r="Q997" s="8">
        <v>0.69097222222222221</v>
      </c>
      <c r="R997" s="9">
        <v>0.18099999999999999</v>
      </c>
    </row>
    <row r="998" spans="1:18">
      <c r="A998" s="2"/>
      <c r="B998" s="1">
        <v>0.69166666666666676</v>
      </c>
      <c r="C998" s="7">
        <f t="shared" si="45"/>
        <v>242.29571519999996</v>
      </c>
      <c r="D998" s="7">
        <f t="shared" si="47"/>
        <v>4.0483565611014161</v>
      </c>
      <c r="P998" s="7">
        <f t="shared" si="46"/>
        <v>243.50707213216998</v>
      </c>
      <c r="Q998" s="8">
        <v>0.69166666666666676</v>
      </c>
      <c r="R998" s="9">
        <v>0.18099999999999999</v>
      </c>
    </row>
    <row r="999" spans="1:18">
      <c r="A999" s="2"/>
      <c r="B999" s="1">
        <v>0.69236111111111109</v>
      </c>
      <c r="C999" s="7">
        <f t="shared" si="45"/>
        <v>239.86772543312003</v>
      </c>
      <c r="D999" s="7">
        <f t="shared" si="47"/>
        <v>4.018028671942667</v>
      </c>
      <c r="P999" s="7">
        <f t="shared" si="46"/>
        <v>242.29571519999996</v>
      </c>
      <c r="Q999" s="8">
        <v>0.69236111111111109</v>
      </c>
      <c r="R999" s="9">
        <v>0.18</v>
      </c>
    </row>
    <row r="1000" spans="1:18">
      <c r="A1000" s="2"/>
      <c r="B1000" s="1">
        <v>0.69305555555555554</v>
      </c>
      <c r="C1000" s="7">
        <f t="shared" si="45"/>
        <v>241.08260528336996</v>
      </c>
      <c r="D1000" s="7">
        <f t="shared" si="47"/>
        <v>4.0079194226374169</v>
      </c>
      <c r="P1000" s="7">
        <f t="shared" si="46"/>
        <v>239.86772543312003</v>
      </c>
      <c r="Q1000" s="8">
        <v>0.69305555555555554</v>
      </c>
      <c r="R1000" s="9">
        <v>0.17799999999999999</v>
      </c>
    </row>
    <row r="1001" spans="1:18">
      <c r="A1001" s="2"/>
      <c r="B1001" s="1">
        <v>0.69374999999999998</v>
      </c>
      <c r="C1001" s="7">
        <f t="shared" si="45"/>
        <v>244.71669350352005</v>
      </c>
      <c r="D1001" s="7">
        <f t="shared" si="47"/>
        <v>4.0483274898907498</v>
      </c>
      <c r="P1001" s="7">
        <f t="shared" si="46"/>
        <v>241.08260528336996</v>
      </c>
      <c r="Q1001" s="8">
        <v>0.69374999999999998</v>
      </c>
      <c r="R1001" s="9">
        <v>0.17899999999999999</v>
      </c>
    </row>
    <row r="1002" spans="1:18">
      <c r="A1002" s="2"/>
      <c r="B1002" s="1">
        <v>0.69444444444444453</v>
      </c>
      <c r="C1002" s="7">
        <f t="shared" si="45"/>
        <v>250.73940998896995</v>
      </c>
      <c r="D1002" s="7">
        <f t="shared" si="47"/>
        <v>4.1288008624374166</v>
      </c>
      <c r="P1002" s="7">
        <f t="shared" si="46"/>
        <v>244.71669350352005</v>
      </c>
      <c r="Q1002" s="8">
        <v>0.69444444444444453</v>
      </c>
      <c r="R1002" s="9">
        <v>0.182</v>
      </c>
    </row>
    <row r="1003" spans="1:18">
      <c r="A1003" s="2"/>
      <c r="B1003" s="1">
        <v>0.69513888888888886</v>
      </c>
      <c r="C1003" s="7">
        <f t="shared" si="45"/>
        <v>256.72162382592001</v>
      </c>
      <c r="D1003" s="7">
        <f t="shared" si="47"/>
        <v>4.2288419484574167</v>
      </c>
      <c r="P1003" s="7">
        <f t="shared" si="46"/>
        <v>250.73940998896995</v>
      </c>
      <c r="Q1003" s="8">
        <v>0.69513888888888886</v>
      </c>
      <c r="R1003" s="9">
        <v>0.187</v>
      </c>
    </row>
    <row r="1004" spans="1:18">
      <c r="A1004" s="2"/>
      <c r="B1004" s="1">
        <v>0.6958333333333333</v>
      </c>
      <c r="C1004" s="7">
        <f t="shared" si="45"/>
        <v>262.66604675937009</v>
      </c>
      <c r="D1004" s="7">
        <f t="shared" si="47"/>
        <v>4.3282305882107517</v>
      </c>
      <c r="P1004" s="7">
        <f t="shared" si="46"/>
        <v>256.72162382592001</v>
      </c>
      <c r="Q1004" s="8">
        <v>0.6958333333333333</v>
      </c>
      <c r="R1004" s="9">
        <v>0.192</v>
      </c>
    </row>
    <row r="1005" spans="1:18">
      <c r="A1005" s="2"/>
      <c r="B1005" s="1">
        <v>0.69652777777777775</v>
      </c>
      <c r="C1005" s="7">
        <f t="shared" si="45"/>
        <v>266.21580000000006</v>
      </c>
      <c r="D1005" s="7">
        <f t="shared" si="47"/>
        <v>4.407348722994751</v>
      </c>
      <c r="P1005" s="7">
        <f t="shared" si="46"/>
        <v>262.66604675937009</v>
      </c>
      <c r="Q1005" s="8">
        <v>0.69652777777777775</v>
      </c>
      <c r="R1005" s="9">
        <v>0.19700000000000001</v>
      </c>
    </row>
    <row r="1006" spans="1:18">
      <c r="A1006" s="2"/>
      <c r="B1006" s="1">
        <v>0.6972222222222223</v>
      </c>
      <c r="C1006" s="7">
        <f t="shared" si="45"/>
        <v>266.21580000000006</v>
      </c>
      <c r="D1006" s="7">
        <f t="shared" si="47"/>
        <v>4.4369300000000012</v>
      </c>
      <c r="P1006" s="7">
        <f t="shared" si="46"/>
        <v>266.21580000000006</v>
      </c>
      <c r="Q1006" s="8">
        <v>0.6972222222222223</v>
      </c>
      <c r="R1006" s="9">
        <v>0.2</v>
      </c>
    </row>
    <row r="1007" spans="1:18">
      <c r="A1007" s="2"/>
      <c r="B1007" s="1">
        <v>0.69791666666666663</v>
      </c>
      <c r="C1007" s="7">
        <f t="shared" si="45"/>
        <v>262.66604675937009</v>
      </c>
      <c r="D1007" s="7">
        <f t="shared" si="47"/>
        <v>4.407348722994751</v>
      </c>
      <c r="P1007" s="7">
        <f t="shared" si="46"/>
        <v>266.21580000000006</v>
      </c>
      <c r="Q1007" s="8">
        <v>0.69791666666666663</v>
      </c>
      <c r="R1007" s="9">
        <v>0.2</v>
      </c>
    </row>
    <row r="1008" spans="1:18">
      <c r="A1008" s="2"/>
      <c r="B1008" s="1">
        <v>0.69861111111111107</v>
      </c>
      <c r="C1008" s="7">
        <f t="shared" si="45"/>
        <v>261.48004531712002</v>
      </c>
      <c r="D1008" s="7">
        <f t="shared" si="47"/>
        <v>4.3678841006374167</v>
      </c>
      <c r="P1008" s="7">
        <f t="shared" si="46"/>
        <v>262.66604675937009</v>
      </c>
      <c r="Q1008" s="8">
        <v>0.69861111111111107</v>
      </c>
      <c r="R1008" s="9">
        <v>0.19700000000000001</v>
      </c>
    </row>
    <row r="1009" spans="1:18">
      <c r="A1009" s="2"/>
      <c r="B1009" s="1">
        <v>0.69930555555555562</v>
      </c>
      <c r="C1009" s="7">
        <f t="shared" si="45"/>
        <v>261.48004531712002</v>
      </c>
      <c r="D1009" s="7">
        <f t="shared" si="47"/>
        <v>4.3580007552853335</v>
      </c>
      <c r="P1009" s="7">
        <f t="shared" si="46"/>
        <v>261.48004531712002</v>
      </c>
      <c r="Q1009" s="8">
        <v>0.69930555555555562</v>
      </c>
      <c r="R1009" s="9">
        <v>0.19600000000000001</v>
      </c>
    </row>
    <row r="1010" spans="1:18">
      <c r="A1010" s="2"/>
      <c r="B1010" s="1">
        <v>0.70000000000000007</v>
      </c>
      <c r="C1010" s="7">
        <f t="shared" si="45"/>
        <v>265.03389837377006</v>
      </c>
      <c r="D1010" s="7">
        <f t="shared" si="47"/>
        <v>4.3876161974240837</v>
      </c>
      <c r="P1010" s="7">
        <f t="shared" si="46"/>
        <v>261.48004531712002</v>
      </c>
      <c r="Q1010" s="8">
        <v>0.70000000000000007</v>
      </c>
      <c r="R1010" s="9">
        <v>0.19600000000000001</v>
      </c>
    </row>
    <row r="1011" spans="1:18">
      <c r="A1011" s="2"/>
      <c r="B1011" s="1">
        <v>0.7006944444444444</v>
      </c>
      <c r="C1011" s="7">
        <f t="shared" si="45"/>
        <v>268.57568708432007</v>
      </c>
      <c r="D1011" s="7">
        <f t="shared" si="47"/>
        <v>4.4467465454840847</v>
      </c>
      <c r="P1011" s="7">
        <f t="shared" si="46"/>
        <v>265.03389837377006</v>
      </c>
      <c r="Q1011" s="8">
        <v>0.7006944444444444</v>
      </c>
      <c r="R1011" s="9">
        <v>0.19900000000000001</v>
      </c>
    </row>
    <row r="1012" spans="1:18">
      <c r="A1012" s="2"/>
      <c r="B1012" s="1">
        <v>0.70138888888888884</v>
      </c>
      <c r="C1012" s="7">
        <f t="shared" si="45"/>
        <v>270.93053440512</v>
      </c>
      <c r="D1012" s="7">
        <f t="shared" si="47"/>
        <v>4.4958851790786678</v>
      </c>
      <c r="P1012" s="7">
        <f t="shared" si="46"/>
        <v>268.57568708432007</v>
      </c>
      <c r="Q1012" s="8">
        <v>0.70138888888888884</v>
      </c>
      <c r="R1012" s="9">
        <v>0.20200000000000001</v>
      </c>
    </row>
    <row r="1013" spans="1:18">
      <c r="A1013" s="2"/>
      <c r="B1013" s="1">
        <v>0.70208333333333339</v>
      </c>
      <c r="C1013" s="7">
        <f t="shared" si="45"/>
        <v>273.28056675792004</v>
      </c>
      <c r="D1013" s="7">
        <f t="shared" si="47"/>
        <v>4.5350925096920003</v>
      </c>
      <c r="P1013" s="7">
        <f t="shared" si="46"/>
        <v>270.93053440512</v>
      </c>
      <c r="Q1013" s="8">
        <v>0.70208333333333339</v>
      </c>
      <c r="R1013" s="9">
        <v>0.20399999999999999</v>
      </c>
    </row>
    <row r="1014" spans="1:18">
      <c r="A1014" s="2"/>
      <c r="B1014" s="1">
        <v>0.70277777777777783</v>
      </c>
      <c r="C1014" s="7">
        <f t="shared" si="45"/>
        <v>279.13612587856994</v>
      </c>
      <c r="D1014" s="7">
        <f t="shared" si="47"/>
        <v>4.6034724386374162</v>
      </c>
      <c r="P1014" s="7">
        <f t="shared" si="46"/>
        <v>273.28056675792004</v>
      </c>
      <c r="Q1014" s="8">
        <v>0.70277777777777783</v>
      </c>
      <c r="R1014" s="9">
        <v>0.20599999999999999</v>
      </c>
    </row>
    <row r="1015" spans="1:18">
      <c r="A1015" s="2"/>
      <c r="B1015" s="1">
        <v>0.70347222222222217</v>
      </c>
      <c r="C1015" s="7">
        <f t="shared" si="45"/>
        <v>287.29319164752002</v>
      </c>
      <c r="D1015" s="7">
        <f t="shared" si="47"/>
        <v>4.7202443127174165</v>
      </c>
      <c r="P1015" s="7">
        <f t="shared" si="46"/>
        <v>279.13612587856994</v>
      </c>
      <c r="Q1015" s="8">
        <v>0.70347222222222217</v>
      </c>
      <c r="R1015" s="9">
        <v>0.21099999999999999</v>
      </c>
    </row>
    <row r="1016" spans="1:18">
      <c r="A1016" s="2"/>
      <c r="B1016" s="1">
        <v>0.70416666666666661</v>
      </c>
      <c r="C1016" s="7">
        <f t="shared" si="45"/>
        <v>293.09628813857006</v>
      </c>
      <c r="D1016" s="7">
        <f t="shared" si="47"/>
        <v>4.8365789982174174</v>
      </c>
      <c r="P1016" s="7">
        <f t="shared" si="46"/>
        <v>287.29319164752002</v>
      </c>
      <c r="Q1016" s="8">
        <v>0.70416666666666661</v>
      </c>
      <c r="R1016" s="9">
        <v>0.218</v>
      </c>
    </row>
    <row r="1017" spans="1:18">
      <c r="A1017" s="2"/>
      <c r="B1017" s="1">
        <v>0.70486111111111116</v>
      </c>
      <c r="C1017" s="7">
        <f t="shared" si="45"/>
        <v>296.57095011152006</v>
      </c>
      <c r="D1017" s="7">
        <f t="shared" si="47"/>
        <v>4.9138936520840844</v>
      </c>
      <c r="P1017" s="7">
        <f t="shared" si="46"/>
        <v>293.09628813857006</v>
      </c>
      <c r="Q1017" s="8">
        <v>0.70486111111111116</v>
      </c>
      <c r="R1017" s="9">
        <v>0.223</v>
      </c>
    </row>
    <row r="1018" spans="1:18">
      <c r="A1018" s="2"/>
      <c r="B1018" s="1">
        <v>0.7055555555555556</v>
      </c>
      <c r="C1018" s="7">
        <f t="shared" si="45"/>
        <v>296.57095011152006</v>
      </c>
      <c r="D1018" s="7">
        <f t="shared" si="47"/>
        <v>4.942849168525334</v>
      </c>
      <c r="P1018" s="7">
        <f t="shared" si="46"/>
        <v>296.57095011152006</v>
      </c>
      <c r="Q1018" s="8">
        <v>0.7055555555555556</v>
      </c>
      <c r="R1018" s="9">
        <v>0.22600000000000001</v>
      </c>
    </row>
    <row r="1019" spans="1:18">
      <c r="A1019" s="2"/>
      <c r="B1019" s="1">
        <v>0.70624999999999993</v>
      </c>
      <c r="C1019" s="7">
        <f t="shared" si="45"/>
        <v>291.93696744912006</v>
      </c>
      <c r="D1019" s="7">
        <f t="shared" si="47"/>
        <v>4.9042326463386683</v>
      </c>
      <c r="P1019" s="7">
        <f t="shared" si="46"/>
        <v>296.57095011152006</v>
      </c>
      <c r="Q1019" s="8">
        <v>0.70624999999999993</v>
      </c>
      <c r="R1019" s="9">
        <v>0.22600000000000001</v>
      </c>
    </row>
    <row r="1020" spans="1:18">
      <c r="A1020" s="2"/>
      <c r="B1020" s="1">
        <v>0.70694444444444438</v>
      </c>
      <c r="C1020" s="7">
        <f t="shared" si="45"/>
        <v>277.9671237</v>
      </c>
      <c r="D1020" s="7">
        <f t="shared" si="47"/>
        <v>4.7492007595760004</v>
      </c>
      <c r="P1020" s="7">
        <f t="shared" si="46"/>
        <v>291.93696744912006</v>
      </c>
      <c r="Q1020" s="8">
        <v>0.70694444444444438</v>
      </c>
      <c r="R1020" s="9">
        <v>0.222</v>
      </c>
    </row>
    <row r="1021" spans="1:18">
      <c r="A1021" s="2"/>
      <c r="B1021" s="1">
        <v>0.70763888888888893</v>
      </c>
      <c r="C1021" s="7">
        <f t="shared" si="45"/>
        <v>266.21580000000006</v>
      </c>
      <c r="D1021" s="7">
        <f t="shared" si="47"/>
        <v>4.5348576975000006</v>
      </c>
      <c r="P1021" s="7">
        <f t="shared" si="46"/>
        <v>277.9671237</v>
      </c>
      <c r="Q1021" s="8">
        <v>0.70763888888888893</v>
      </c>
      <c r="R1021" s="9">
        <v>0.21</v>
      </c>
    </row>
    <row r="1022" spans="1:18">
      <c r="A1022" s="2"/>
      <c r="B1022" s="1">
        <v>0.70833333333333337</v>
      </c>
      <c r="C1022" s="7">
        <f t="shared" si="45"/>
        <v>263.85065594831997</v>
      </c>
      <c r="D1022" s="7">
        <f t="shared" si="47"/>
        <v>4.4172204662360004</v>
      </c>
      <c r="P1022" s="7">
        <f t="shared" si="46"/>
        <v>266.21580000000006</v>
      </c>
      <c r="Q1022" s="8">
        <v>0.70833333333333337</v>
      </c>
      <c r="R1022" s="9">
        <v>0.2</v>
      </c>
    </row>
    <row r="1023" spans="1:18">
      <c r="A1023" s="2"/>
      <c r="B1023" s="1">
        <v>0.7090277777777777</v>
      </c>
      <c r="C1023" s="7">
        <f t="shared" si="45"/>
        <v>267.39638726577004</v>
      </c>
      <c r="D1023" s="7">
        <f t="shared" si="47"/>
        <v>4.4270586934507499</v>
      </c>
      <c r="P1023" s="7">
        <f t="shared" si="46"/>
        <v>263.85065594831997</v>
      </c>
      <c r="Q1023" s="8">
        <v>0.7090277777777777</v>
      </c>
      <c r="R1023" s="9">
        <v>0.19800000000000001</v>
      </c>
    </row>
    <row r="1024" spans="1:18">
      <c r="A1024" s="2"/>
      <c r="B1024" s="1">
        <v>0.70972222222222225</v>
      </c>
      <c r="C1024" s="7">
        <f t="shared" si="45"/>
        <v>274.45384964576999</v>
      </c>
      <c r="D1024" s="7">
        <f t="shared" si="47"/>
        <v>4.5154186409295001</v>
      </c>
      <c r="P1024" s="7">
        <f t="shared" si="46"/>
        <v>267.39638726577004</v>
      </c>
      <c r="Q1024" s="8">
        <v>0.70972222222222225</v>
      </c>
      <c r="R1024" s="9">
        <v>0.20100000000000001</v>
      </c>
    </row>
    <row r="1025" spans="1:18">
      <c r="A1025" s="2"/>
      <c r="B1025" s="1">
        <v>0.7104166666666667</v>
      </c>
      <c r="C1025" s="7">
        <f t="shared" si="45"/>
        <v>279.13612587856994</v>
      </c>
      <c r="D1025" s="7">
        <f t="shared" si="47"/>
        <v>4.6132497960361665</v>
      </c>
      <c r="P1025" s="7">
        <f t="shared" si="46"/>
        <v>274.45384964576999</v>
      </c>
      <c r="Q1025" s="8">
        <v>0.7104166666666667</v>
      </c>
      <c r="R1025" s="9">
        <v>0.20699999999999999</v>
      </c>
    </row>
    <row r="1026" spans="1:18">
      <c r="A1026" s="2"/>
      <c r="B1026" s="1">
        <v>0.71111111111111114</v>
      </c>
      <c r="C1026" s="7">
        <f t="shared" si="45"/>
        <v>284.96690326272</v>
      </c>
      <c r="D1026" s="7">
        <f t="shared" si="47"/>
        <v>4.7008585761774153</v>
      </c>
      <c r="P1026" s="7">
        <f t="shared" si="46"/>
        <v>279.13612587856994</v>
      </c>
      <c r="Q1026" s="8">
        <v>0.71111111111111114</v>
      </c>
      <c r="R1026" s="9">
        <v>0.21099999999999999</v>
      </c>
    </row>
    <row r="1027" spans="1:18">
      <c r="A1027" s="2"/>
      <c r="B1027" s="1">
        <v>0.71180555555555547</v>
      </c>
      <c r="C1027" s="7">
        <f t="shared" ref="C1027:C1090" si="48">P1028</f>
        <v>286.13044360817003</v>
      </c>
      <c r="D1027" s="7">
        <f t="shared" si="47"/>
        <v>4.7591445572574171</v>
      </c>
      <c r="P1027" s="7">
        <f t="shared" ref="P1027:P1090" si="49">G$2+H$2*R1027*1000+I$2*(R1027*1000*R1027*1000)+J$2*(R1027*1000*R1027*1000*R1027*1000)+K$2*(R1027*1000*R1027*1000*R1027*1000*R1027*1000)</f>
        <v>284.96690326272</v>
      </c>
      <c r="Q1027" s="8">
        <v>0.71180555555555547</v>
      </c>
      <c r="R1027" s="9">
        <v>0.216</v>
      </c>
    </row>
    <row r="1028" spans="1:18">
      <c r="A1028" s="2"/>
      <c r="B1028" s="1">
        <v>0.71250000000000002</v>
      </c>
      <c r="C1028" s="7">
        <f t="shared" si="48"/>
        <v>283.80253610625005</v>
      </c>
      <c r="D1028" s="7">
        <f t="shared" ref="D1028:D1091" si="50">(C1027+C1028)/120</f>
        <v>4.7494414976201673</v>
      </c>
      <c r="P1028" s="7">
        <f t="shared" si="49"/>
        <v>286.13044360817003</v>
      </c>
      <c r="Q1028" s="8">
        <v>0.71250000000000002</v>
      </c>
      <c r="R1028" s="9">
        <v>0.217</v>
      </c>
    </row>
    <row r="1029" spans="1:18">
      <c r="A1029" s="2"/>
      <c r="B1029" s="1">
        <v>0.71319444444444446</v>
      </c>
      <c r="C1029" s="7">
        <f t="shared" si="48"/>
        <v>280.30413583871996</v>
      </c>
      <c r="D1029" s="7">
        <f t="shared" si="50"/>
        <v>4.7008889328747498</v>
      </c>
      <c r="P1029" s="7">
        <f t="shared" si="49"/>
        <v>283.80253610625005</v>
      </c>
      <c r="Q1029" s="8">
        <v>0.71319444444444446</v>
      </c>
      <c r="R1029" s="9">
        <v>0.215</v>
      </c>
    </row>
    <row r="1030" spans="1:18">
      <c r="A1030" s="2"/>
      <c r="B1030" s="1">
        <v>0.71388888888888891</v>
      </c>
      <c r="C1030" s="7">
        <f t="shared" si="48"/>
        <v>276.79709764497005</v>
      </c>
      <c r="D1030" s="7">
        <f t="shared" si="50"/>
        <v>4.6425102790307502</v>
      </c>
      <c r="P1030" s="7">
        <f t="shared" si="49"/>
        <v>280.30413583871996</v>
      </c>
      <c r="Q1030" s="8">
        <v>0.71388888888888891</v>
      </c>
      <c r="R1030" s="9">
        <v>0.21199999999999999</v>
      </c>
    </row>
    <row r="1031" spans="1:18">
      <c r="A1031" s="2"/>
      <c r="B1031" s="1">
        <v>0.71458333333333324</v>
      </c>
      <c r="C1031" s="7">
        <f t="shared" si="48"/>
        <v>274.45384964576999</v>
      </c>
      <c r="D1031" s="7">
        <f t="shared" si="50"/>
        <v>4.5937578940895003</v>
      </c>
      <c r="P1031" s="7">
        <f t="shared" si="49"/>
        <v>276.79709764497005</v>
      </c>
      <c r="Q1031" s="8">
        <v>0.71458333333333324</v>
      </c>
      <c r="R1031" s="9">
        <v>0.20899999999999999</v>
      </c>
    </row>
    <row r="1032" spans="1:18">
      <c r="A1032" s="2"/>
      <c r="B1032" s="1">
        <v>0.71527777777777779</v>
      </c>
      <c r="C1032" s="7">
        <f t="shared" si="48"/>
        <v>270.93053440512</v>
      </c>
      <c r="D1032" s="7">
        <f t="shared" si="50"/>
        <v>4.5448698670907506</v>
      </c>
      <c r="P1032" s="7">
        <f t="shared" si="49"/>
        <v>274.45384964576999</v>
      </c>
      <c r="Q1032" s="8">
        <v>0.71527777777777779</v>
      </c>
      <c r="R1032" s="9">
        <v>0.20699999999999999</v>
      </c>
    </row>
    <row r="1033" spans="1:18">
      <c r="A1033" s="2"/>
      <c r="B1033" s="1">
        <v>0.71597222222222223</v>
      </c>
      <c r="C1033" s="7">
        <f t="shared" si="48"/>
        <v>265.03389837377006</v>
      </c>
      <c r="D1033" s="7">
        <f t="shared" si="50"/>
        <v>4.466370273157418</v>
      </c>
      <c r="P1033" s="7">
        <f t="shared" si="49"/>
        <v>270.93053440512</v>
      </c>
      <c r="Q1033" s="8">
        <v>0.71597222222222223</v>
      </c>
      <c r="R1033" s="9">
        <v>0.20399999999999999</v>
      </c>
    </row>
    <row r="1034" spans="1:18">
      <c r="A1034" s="2"/>
      <c r="B1034" s="1">
        <v>0.71666666666666667</v>
      </c>
      <c r="C1034" s="7">
        <f t="shared" si="48"/>
        <v>260.29262660625</v>
      </c>
      <c r="D1034" s="7">
        <f t="shared" si="50"/>
        <v>4.3777210415001671</v>
      </c>
      <c r="P1034" s="7">
        <f t="shared" si="49"/>
        <v>265.03389837377006</v>
      </c>
      <c r="Q1034" s="8">
        <v>0.71666666666666667</v>
      </c>
      <c r="R1034" s="9">
        <v>0.19900000000000001</v>
      </c>
    </row>
    <row r="1035" spans="1:18">
      <c r="A1035" s="2"/>
      <c r="B1035" s="1">
        <v>0.71736111111111101</v>
      </c>
      <c r="C1035" s="7">
        <f t="shared" si="48"/>
        <v>256.72162382592001</v>
      </c>
      <c r="D1035" s="7">
        <f t="shared" si="50"/>
        <v>4.30845208693475</v>
      </c>
      <c r="P1035" s="7">
        <f t="shared" si="49"/>
        <v>260.29262660625</v>
      </c>
      <c r="Q1035" s="8">
        <v>0.71736111111111101</v>
      </c>
      <c r="R1035" s="9">
        <v>0.19500000000000001</v>
      </c>
    </row>
    <row r="1036" spans="1:18">
      <c r="A1036" s="2"/>
      <c r="B1036" s="1">
        <v>0.71805555555555556</v>
      </c>
      <c r="C1036" s="7">
        <f t="shared" si="48"/>
        <v>255.52829537697002</v>
      </c>
      <c r="D1036" s="7">
        <f t="shared" si="50"/>
        <v>4.2687493266907506</v>
      </c>
      <c r="P1036" s="7">
        <f t="shared" si="49"/>
        <v>256.72162382592001</v>
      </c>
      <c r="Q1036" s="8">
        <v>0.71805555555555556</v>
      </c>
      <c r="R1036" s="9">
        <v>0.192</v>
      </c>
    </row>
    <row r="1037" spans="1:18">
      <c r="A1037" s="2"/>
      <c r="B1037" s="1">
        <v>0.71875</v>
      </c>
      <c r="C1037" s="7">
        <f t="shared" si="48"/>
        <v>254.33343169999998</v>
      </c>
      <c r="D1037" s="7">
        <f t="shared" si="50"/>
        <v>4.2488477256414168</v>
      </c>
      <c r="P1037" s="7">
        <f t="shared" si="49"/>
        <v>255.52829537697002</v>
      </c>
      <c r="Q1037" s="8">
        <v>0.71875</v>
      </c>
      <c r="R1037" s="9">
        <v>0.191</v>
      </c>
    </row>
    <row r="1038" spans="1:18">
      <c r="A1038" s="2"/>
      <c r="B1038" s="1">
        <v>0.71944444444444444</v>
      </c>
      <c r="C1038" s="7">
        <f t="shared" si="48"/>
        <v>251.93901046272003</v>
      </c>
      <c r="D1038" s="7">
        <f t="shared" si="50"/>
        <v>4.2189370180226673</v>
      </c>
      <c r="P1038" s="7">
        <f t="shared" si="49"/>
        <v>254.33343169999998</v>
      </c>
      <c r="Q1038" s="8">
        <v>0.71944444444444444</v>
      </c>
      <c r="R1038" s="9">
        <v>0.19</v>
      </c>
    </row>
    <row r="1039" spans="1:18">
      <c r="A1039" s="2"/>
      <c r="B1039" s="1">
        <v>0.72013888888888899</v>
      </c>
      <c r="C1039" s="7">
        <f t="shared" si="48"/>
        <v>248.33532560625</v>
      </c>
      <c r="D1039" s="7">
        <f t="shared" si="50"/>
        <v>4.1689528005747496</v>
      </c>
      <c r="P1039" s="7">
        <f t="shared" si="49"/>
        <v>251.93901046272003</v>
      </c>
      <c r="Q1039" s="8">
        <v>0.72013888888888899</v>
      </c>
      <c r="R1039" s="9">
        <v>0.188</v>
      </c>
    </row>
    <row r="1040" spans="1:18">
      <c r="A1040" s="2"/>
      <c r="B1040" s="1">
        <v>0.72083333333333333</v>
      </c>
      <c r="C1040" s="7">
        <f t="shared" si="48"/>
        <v>244.71669350352005</v>
      </c>
      <c r="D1040" s="7">
        <f t="shared" si="50"/>
        <v>4.108766825914751</v>
      </c>
      <c r="P1040" s="7">
        <f t="shared" si="49"/>
        <v>248.33532560625</v>
      </c>
      <c r="Q1040" s="8">
        <v>0.72083333333333333</v>
      </c>
      <c r="R1040" s="9">
        <v>0.185</v>
      </c>
    </row>
    <row r="1041" spans="1:18">
      <c r="A1041" s="2"/>
      <c r="B1041" s="1">
        <v>0.72152777777777777</v>
      </c>
      <c r="C1041" s="7">
        <f t="shared" si="48"/>
        <v>239.86772543312003</v>
      </c>
      <c r="D1041" s="7">
        <f t="shared" si="50"/>
        <v>4.0382034911386677</v>
      </c>
      <c r="P1041" s="7">
        <f t="shared" si="49"/>
        <v>244.71669350352005</v>
      </c>
      <c r="Q1041" s="8">
        <v>0.72152777777777777</v>
      </c>
      <c r="R1041" s="9">
        <v>0.182</v>
      </c>
    </row>
    <row r="1042" spans="1:18">
      <c r="A1042" s="2"/>
      <c r="B1042" s="1">
        <v>0.72222222222222221</v>
      </c>
      <c r="C1042" s="7">
        <f t="shared" si="48"/>
        <v>233.76621717056997</v>
      </c>
      <c r="D1042" s="7">
        <f t="shared" si="50"/>
        <v>3.9469495216974169</v>
      </c>
      <c r="P1042" s="7">
        <f t="shared" si="49"/>
        <v>239.86772543312003</v>
      </c>
      <c r="Q1042" s="8">
        <v>0.72222222222222221</v>
      </c>
      <c r="R1042" s="9">
        <v>0.17799999999999999</v>
      </c>
    </row>
    <row r="1043" spans="1:18">
      <c r="A1043" s="2"/>
      <c r="B1043" s="1">
        <v>0.72291666666666676</v>
      </c>
      <c r="C1043" s="7">
        <f t="shared" si="48"/>
        <v>226.38285895617</v>
      </c>
      <c r="D1043" s="7">
        <f t="shared" si="50"/>
        <v>3.8345756343894997</v>
      </c>
      <c r="P1043" s="7">
        <f t="shared" si="49"/>
        <v>233.76621717056997</v>
      </c>
      <c r="Q1043" s="8">
        <v>0.72291666666666676</v>
      </c>
      <c r="R1043" s="9">
        <v>0.17299999999999999</v>
      </c>
    </row>
    <row r="1044" spans="1:18">
      <c r="A1044" s="2"/>
      <c r="B1044" s="1">
        <v>0.72361111111111109</v>
      </c>
      <c r="C1044" s="7">
        <f t="shared" si="48"/>
        <v>218.92984325457002</v>
      </c>
      <c r="D1044" s="7">
        <f t="shared" si="50"/>
        <v>3.7109391850894999</v>
      </c>
      <c r="P1044" s="7">
        <f t="shared" si="49"/>
        <v>226.38285895617</v>
      </c>
      <c r="Q1044" s="8">
        <v>0.72361111111111109</v>
      </c>
      <c r="R1044" s="9">
        <v>0.16700000000000001</v>
      </c>
    </row>
    <row r="1045" spans="1:18">
      <c r="A1045" s="2"/>
      <c r="B1045" s="1">
        <v>0.72430555555555554</v>
      </c>
      <c r="C1045" s="7">
        <f t="shared" si="48"/>
        <v>211.40509760625</v>
      </c>
      <c r="D1045" s="7">
        <f t="shared" si="50"/>
        <v>3.5861245071735</v>
      </c>
      <c r="P1045" s="7">
        <f t="shared" si="49"/>
        <v>218.92984325457002</v>
      </c>
      <c r="Q1045" s="8">
        <v>0.72430555555555554</v>
      </c>
      <c r="R1045" s="9">
        <v>0.161</v>
      </c>
    </row>
    <row r="1046" spans="1:18">
      <c r="A1046" s="2"/>
      <c r="B1046" s="1">
        <v>0.72499999999999998</v>
      </c>
      <c r="C1046" s="7">
        <f t="shared" si="48"/>
        <v>202.53365868031997</v>
      </c>
      <c r="D1046" s="7">
        <f t="shared" si="50"/>
        <v>3.4494896357214162</v>
      </c>
      <c r="P1046" s="7">
        <f t="shared" si="49"/>
        <v>211.40509760625</v>
      </c>
      <c r="Q1046" s="8">
        <v>0.72499999999999998</v>
      </c>
      <c r="R1046" s="9">
        <v>0.155</v>
      </c>
    </row>
    <row r="1047" spans="1:18">
      <c r="A1047" s="2"/>
      <c r="B1047" s="1">
        <v>0.72569444444444453</v>
      </c>
      <c r="C1047" s="7">
        <f t="shared" si="48"/>
        <v>193.56137199296998</v>
      </c>
      <c r="D1047" s="7">
        <f t="shared" si="50"/>
        <v>3.3007919222774165</v>
      </c>
      <c r="P1047" s="7">
        <f t="shared" si="49"/>
        <v>202.53365868031997</v>
      </c>
      <c r="Q1047" s="8">
        <v>0.72569444444444453</v>
      </c>
      <c r="R1047" s="9">
        <v>0.14799999999999999</v>
      </c>
    </row>
    <row r="1048" spans="1:18">
      <c r="A1048" s="2"/>
      <c r="B1048" s="1">
        <v>0.72638888888888886</v>
      </c>
      <c r="C1048" s="7">
        <f t="shared" si="48"/>
        <v>183.18374456417001</v>
      </c>
      <c r="D1048" s="7">
        <f t="shared" si="50"/>
        <v>3.1395426379761671</v>
      </c>
      <c r="P1048" s="7">
        <f t="shared" si="49"/>
        <v>193.56137199296998</v>
      </c>
      <c r="Q1048" s="8">
        <v>0.72638888888888886</v>
      </c>
      <c r="R1048" s="9">
        <v>0.14099999999999999</v>
      </c>
    </row>
    <row r="1049" spans="1:18">
      <c r="A1049" s="2"/>
      <c r="B1049" s="1">
        <v>0.7270833333333333</v>
      </c>
      <c r="C1049" s="7">
        <f t="shared" si="48"/>
        <v>172.67592890624999</v>
      </c>
      <c r="D1049" s="7">
        <f t="shared" si="50"/>
        <v>2.965497278920167</v>
      </c>
      <c r="P1049" s="7">
        <f t="shared" si="49"/>
        <v>183.18374456417001</v>
      </c>
      <c r="Q1049" s="8">
        <v>0.7270833333333333</v>
      </c>
      <c r="R1049" s="9">
        <v>0.13300000000000001</v>
      </c>
    </row>
    <row r="1050" spans="1:18">
      <c r="A1050" s="2"/>
      <c r="B1050" s="1">
        <v>0.72777777777777775</v>
      </c>
      <c r="C1050" s="7">
        <f t="shared" si="48"/>
        <v>162.04151520417</v>
      </c>
      <c r="D1050" s="7">
        <f t="shared" si="50"/>
        <v>2.7893120342534998</v>
      </c>
      <c r="P1050" s="7">
        <f t="shared" si="49"/>
        <v>172.67592890624999</v>
      </c>
      <c r="Q1050" s="8">
        <v>0.72777777777777775</v>
      </c>
      <c r="R1050" s="9">
        <v>0.125</v>
      </c>
    </row>
    <row r="1051" spans="1:18">
      <c r="A1051" s="2"/>
      <c r="B1051" s="1">
        <v>0.7284722222222223</v>
      </c>
      <c r="C1051" s="7">
        <f t="shared" si="48"/>
        <v>151.28603711296998</v>
      </c>
      <c r="D1051" s="7">
        <f t="shared" si="50"/>
        <v>2.6110629359761663</v>
      </c>
      <c r="P1051" s="7">
        <f t="shared" si="49"/>
        <v>162.04151520417</v>
      </c>
      <c r="Q1051" s="8">
        <v>0.7284722222222223</v>
      </c>
      <c r="R1051" s="9">
        <v>0.11700000000000001</v>
      </c>
    </row>
    <row r="1052" spans="1:18">
      <c r="A1052" s="2"/>
      <c r="B1052" s="1">
        <v>0.72916666666666663</v>
      </c>
      <c r="C1052" s="7">
        <f t="shared" si="48"/>
        <v>140.41697175777</v>
      </c>
      <c r="D1052" s="7">
        <f t="shared" si="50"/>
        <v>2.4308584072561663</v>
      </c>
      <c r="P1052" s="7">
        <f t="shared" si="49"/>
        <v>151.28603711296998</v>
      </c>
      <c r="Q1052" s="8">
        <v>0.72916666666666663</v>
      </c>
      <c r="R1052" s="9">
        <v>0.109</v>
      </c>
    </row>
    <row r="1053" spans="1:18">
      <c r="A1053" s="2"/>
      <c r="B1053" s="1">
        <v>0.72986111111111107</v>
      </c>
      <c r="C1053" s="7">
        <f t="shared" si="48"/>
        <v>130.82072061391997</v>
      </c>
      <c r="D1053" s="7">
        <f t="shared" si="50"/>
        <v>2.2603141030974161</v>
      </c>
      <c r="P1053" s="7">
        <f t="shared" si="49"/>
        <v>140.41697175777</v>
      </c>
      <c r="Q1053" s="8">
        <v>0.72986111111111107</v>
      </c>
      <c r="R1053" s="9">
        <v>0.10100000000000001</v>
      </c>
    </row>
    <row r="1054" spans="1:18">
      <c r="A1054" s="2"/>
      <c r="B1054" s="1">
        <v>0.73055555555555562</v>
      </c>
      <c r="C1054" s="7">
        <f t="shared" si="48"/>
        <v>119.76559841231999</v>
      </c>
      <c r="D1054" s="7">
        <f t="shared" si="50"/>
        <v>2.0882193252186663</v>
      </c>
      <c r="P1054" s="7">
        <f t="shared" si="49"/>
        <v>130.82072061391997</v>
      </c>
      <c r="Q1054" s="8">
        <v>0.73055555555555562</v>
      </c>
      <c r="R1054" s="9">
        <v>9.4E-2</v>
      </c>
    </row>
    <row r="1055" spans="1:18">
      <c r="A1055" s="2"/>
      <c r="B1055" s="1">
        <v>0.73125000000000007</v>
      </c>
      <c r="C1055" s="7">
        <f t="shared" si="48"/>
        <v>110.02520967137001</v>
      </c>
      <c r="D1055" s="7">
        <f t="shared" si="50"/>
        <v>1.9149234006974167</v>
      </c>
      <c r="P1055" s="7">
        <f t="shared" si="49"/>
        <v>119.76559841231999</v>
      </c>
      <c r="Q1055" s="8">
        <v>0.73125000000000007</v>
      </c>
      <c r="R1055" s="9">
        <v>8.5999999999999993E-2</v>
      </c>
    </row>
    <row r="1056" spans="1:18">
      <c r="A1056" s="2"/>
      <c r="B1056" s="1">
        <v>0.7319444444444444</v>
      </c>
      <c r="C1056" s="7">
        <f t="shared" si="48"/>
        <v>101.63428993456996</v>
      </c>
      <c r="D1056" s="7">
        <f t="shared" si="50"/>
        <v>1.7638291633828331</v>
      </c>
      <c r="P1056" s="7">
        <f t="shared" si="49"/>
        <v>110.02520967137001</v>
      </c>
      <c r="Q1056" s="8">
        <v>0.7319444444444444</v>
      </c>
      <c r="R1056" s="9">
        <v>7.9000000000000001E-2</v>
      </c>
    </row>
    <row r="1057" spans="1:18">
      <c r="A1057" s="2"/>
      <c r="B1057" s="1">
        <v>0.73263888888888884</v>
      </c>
      <c r="C1057" s="7">
        <f t="shared" si="48"/>
        <v>93.211892352169983</v>
      </c>
      <c r="D1057" s="7">
        <f t="shared" si="50"/>
        <v>1.6237181857228329</v>
      </c>
      <c r="P1057" s="7">
        <f t="shared" si="49"/>
        <v>101.63428993456996</v>
      </c>
      <c r="Q1057" s="8">
        <v>0.73263888888888884</v>
      </c>
      <c r="R1057" s="9">
        <v>7.2999999999999995E-2</v>
      </c>
    </row>
    <row r="1058" spans="1:18">
      <c r="A1058" s="2"/>
      <c r="B1058" s="1">
        <v>0.73333333333333339</v>
      </c>
      <c r="C1058" s="7">
        <f t="shared" si="48"/>
        <v>84.765578306569992</v>
      </c>
      <c r="D1058" s="7">
        <f t="shared" si="50"/>
        <v>1.4831455888228331</v>
      </c>
      <c r="P1058" s="7">
        <f t="shared" si="49"/>
        <v>93.211892352169983</v>
      </c>
      <c r="Q1058" s="8">
        <v>0.73333333333333339</v>
      </c>
      <c r="R1058" s="9">
        <v>6.7000000000000004E-2</v>
      </c>
    </row>
    <row r="1059" spans="1:18">
      <c r="A1059" s="2"/>
      <c r="B1059" s="1">
        <v>0.73402777777777783</v>
      </c>
      <c r="C1059" s="7">
        <f t="shared" si="48"/>
        <v>77.714594065919982</v>
      </c>
      <c r="D1059" s="7">
        <f t="shared" si="50"/>
        <v>1.3540014364374164</v>
      </c>
      <c r="P1059" s="7">
        <f t="shared" si="49"/>
        <v>84.765578306569992</v>
      </c>
      <c r="Q1059" s="8">
        <v>0.73402777777777783</v>
      </c>
      <c r="R1059" s="9">
        <v>6.0999999999999999E-2</v>
      </c>
    </row>
    <row r="1060" spans="1:18">
      <c r="A1060" s="2"/>
      <c r="B1060" s="1">
        <v>0.73472222222222217</v>
      </c>
      <c r="C1060" s="7">
        <f t="shared" si="48"/>
        <v>70.657726153769971</v>
      </c>
      <c r="D1060" s="7">
        <f t="shared" si="50"/>
        <v>1.2364360018307496</v>
      </c>
      <c r="P1060" s="7">
        <f t="shared" si="49"/>
        <v>77.714594065919982</v>
      </c>
      <c r="Q1060" s="8">
        <v>0.73472222222222217</v>
      </c>
      <c r="R1060" s="9">
        <v>5.6000000000000001E-2</v>
      </c>
    </row>
    <row r="1061" spans="1:18">
      <c r="A1061" s="2"/>
      <c r="B1061" s="1">
        <v>0.73541666666666661</v>
      </c>
      <c r="C1061" s="7">
        <f t="shared" si="48"/>
        <v>65.01158378337</v>
      </c>
      <c r="D1061" s="7">
        <f t="shared" si="50"/>
        <v>1.1305775828094999</v>
      </c>
      <c r="P1061" s="7">
        <f t="shared" si="49"/>
        <v>70.657726153769971</v>
      </c>
      <c r="Q1061" s="8">
        <v>0.73541666666666661</v>
      </c>
      <c r="R1061" s="9">
        <v>5.0999999999999997E-2</v>
      </c>
    </row>
    <row r="1062" spans="1:18">
      <c r="A1062" s="2"/>
      <c r="B1062" s="1">
        <v>0.73611111111111116</v>
      </c>
      <c r="C1062" s="7">
        <f t="shared" si="48"/>
        <v>59.367975105770007</v>
      </c>
      <c r="D1062" s="7">
        <f t="shared" si="50"/>
        <v>1.0364963240761669</v>
      </c>
      <c r="P1062" s="7">
        <f t="shared" si="49"/>
        <v>65.01158378337</v>
      </c>
      <c r="Q1062" s="8">
        <v>0.73611111111111116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53.729899698570001</v>
      </c>
      <c r="D1063" s="7">
        <f t="shared" si="50"/>
        <v>0.94248229003616679</v>
      </c>
      <c r="P1063" s="7">
        <f t="shared" si="49"/>
        <v>59.367975105770007</v>
      </c>
      <c r="Q1063" s="8">
        <v>0.7368055555555556</v>
      </c>
      <c r="R1063" s="9">
        <v>4.2999999999999997E-2</v>
      </c>
    </row>
    <row r="1064" spans="1:18">
      <c r="A1064" s="2"/>
      <c r="B1064" s="1">
        <v>0.73749999999999993</v>
      </c>
      <c r="C1064" s="7">
        <f t="shared" si="48"/>
        <v>48.100478606250007</v>
      </c>
      <c r="D1064" s="7">
        <f t="shared" si="50"/>
        <v>0.84858648587350016</v>
      </c>
      <c r="P1064" s="7">
        <f t="shared" si="49"/>
        <v>53.729899698570001</v>
      </c>
      <c r="Q1064" s="8">
        <v>0.73749999999999993</v>
      </c>
      <c r="R1064" s="9">
        <v>3.9E-2</v>
      </c>
    </row>
    <row r="1065" spans="1:18">
      <c r="A1065" s="2"/>
      <c r="B1065" s="1">
        <v>0.73819444444444438</v>
      </c>
      <c r="C1065" s="7">
        <f t="shared" si="48"/>
        <v>43.886038187520001</v>
      </c>
      <c r="D1065" s="7">
        <f t="shared" si="50"/>
        <v>0.7665543066147501</v>
      </c>
      <c r="P1065" s="7">
        <f t="shared" si="49"/>
        <v>48.100478606250007</v>
      </c>
      <c r="Q1065" s="8">
        <v>0.73819444444444438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39.679700015370003</v>
      </c>
      <c r="D1066" s="7">
        <f t="shared" si="50"/>
        <v>0.69638115169074999</v>
      </c>
      <c r="P1066" s="7">
        <f t="shared" si="49"/>
        <v>43.886038187520001</v>
      </c>
      <c r="Q1066" s="8">
        <v>0.73888888888888893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36.88069087857</v>
      </c>
      <c r="D1067" s="7">
        <f t="shared" si="50"/>
        <v>0.63800325744949993</v>
      </c>
      <c r="P1067" s="7">
        <f t="shared" si="49"/>
        <v>39.679700015370003</v>
      </c>
      <c r="Q1067" s="8">
        <v>0.73958333333333337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34.086366406250008</v>
      </c>
      <c r="D1068" s="7">
        <f t="shared" si="50"/>
        <v>0.59139214404016682</v>
      </c>
      <c r="P1068" s="7">
        <f t="shared" si="49"/>
        <v>36.88069087857</v>
      </c>
      <c r="Q1068" s="8">
        <v>0.7402777777777777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31.29717366657</v>
      </c>
      <c r="D1069" s="7">
        <f t="shared" si="50"/>
        <v>0.54486283394016677</v>
      </c>
      <c r="P1069" s="7">
        <f t="shared" si="49"/>
        <v>34.086366406250008</v>
      </c>
      <c r="Q1069" s="8">
        <v>0.74097222222222225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27.124003200000001</v>
      </c>
      <c r="D1070" s="7">
        <f t="shared" si="50"/>
        <v>0.48684314055475003</v>
      </c>
      <c r="P1070" s="7">
        <f t="shared" si="49"/>
        <v>31.29717366657</v>
      </c>
      <c r="Q1070" s="8">
        <v>0.7416666666666667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22.964970400169999</v>
      </c>
      <c r="D1071" s="7">
        <f t="shared" si="50"/>
        <v>0.41740811333474998</v>
      </c>
      <c r="P1071" s="7">
        <f t="shared" si="49"/>
        <v>27.124003200000001</v>
      </c>
      <c r="Q1071" s="8">
        <v>0.74236111111111114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20.200927106249996</v>
      </c>
      <c r="D1072" s="7">
        <f t="shared" si="50"/>
        <v>0.35971581255349994</v>
      </c>
      <c r="P1072" s="7">
        <f t="shared" si="49"/>
        <v>22.964970400169999</v>
      </c>
      <c r="Q1072" s="8">
        <v>0.74305555555555547</v>
      </c>
      <c r="R1072" s="9">
        <v>1.7000000000000001E-2</v>
      </c>
    </row>
    <row r="1073" spans="1:18">
      <c r="A1073" s="2"/>
      <c r="B1073" s="1">
        <v>0.74375000000000002</v>
      </c>
      <c r="C1073" s="7">
        <f t="shared" si="48"/>
        <v>17.444364760969997</v>
      </c>
      <c r="D1073" s="7">
        <f t="shared" si="50"/>
        <v>0.31371076556016664</v>
      </c>
      <c r="P1073" s="7">
        <f t="shared" si="49"/>
        <v>20.200927106249996</v>
      </c>
      <c r="Q1073" s="8">
        <v>0.74375000000000002</v>
      </c>
      <c r="R1073" s="9">
        <v>1.4999999999999999E-2</v>
      </c>
    </row>
    <row r="1074" spans="1:18">
      <c r="A1074" s="2"/>
      <c r="B1074" s="1">
        <v>0.74444444444444446</v>
      </c>
      <c r="C1074" s="7">
        <f t="shared" si="48"/>
        <v>13.324627699999999</v>
      </c>
      <c r="D1074" s="7">
        <f t="shared" si="50"/>
        <v>0.25640827050808329</v>
      </c>
      <c r="P1074" s="7">
        <f t="shared" si="49"/>
        <v>17.444364760969997</v>
      </c>
      <c r="Q1074" s="8">
        <v>0.74444444444444446</v>
      </c>
      <c r="R1074" s="9">
        <v>1.2999999999999999E-2</v>
      </c>
    </row>
    <row r="1075" spans="1:18">
      <c r="A1075" s="2"/>
      <c r="B1075" s="1">
        <v>0.74513888888888891</v>
      </c>
      <c r="C1075" s="7">
        <f t="shared" si="48"/>
        <v>10.58893953792</v>
      </c>
      <c r="D1075" s="7">
        <f t="shared" si="50"/>
        <v>0.19927972698266666</v>
      </c>
      <c r="P1075" s="7">
        <f t="shared" si="49"/>
        <v>13.324627699999999</v>
      </c>
      <c r="Q1075" s="8">
        <v>0.74513888888888891</v>
      </c>
      <c r="R1075" s="9">
        <v>0.01</v>
      </c>
    </row>
    <row r="1076" spans="1:18">
      <c r="A1076" s="2"/>
      <c r="B1076" s="1">
        <v>0.74583333333333324</v>
      </c>
      <c r="C1076" s="7">
        <f t="shared" si="48"/>
        <v>7.8624897019200004</v>
      </c>
      <c r="D1076" s="7">
        <f t="shared" si="50"/>
        <v>0.15376191033199998</v>
      </c>
      <c r="P1076" s="7">
        <f t="shared" si="49"/>
        <v>10.58893953792</v>
      </c>
      <c r="Q1076" s="8">
        <v>0.74583333333333324</v>
      </c>
      <c r="R1076" s="9">
        <v>8.0000000000000002E-3</v>
      </c>
    </row>
    <row r="1077" spans="1:18">
      <c r="A1077" s="2"/>
      <c r="B1077" s="1">
        <v>0.74652777777777779</v>
      </c>
      <c r="C1077" s="7">
        <f t="shared" si="48"/>
        <v>6.5028911062499999</v>
      </c>
      <c r="D1077" s="7">
        <f t="shared" si="50"/>
        <v>0.11971150673475001</v>
      </c>
      <c r="P1077" s="7">
        <f t="shared" si="49"/>
        <v>7.8624897019200004</v>
      </c>
      <c r="Q1077" s="8">
        <v>0.74652777777777779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5.1457973811200004</v>
      </c>
      <c r="D1078" s="7">
        <f t="shared" si="50"/>
        <v>9.7072404061416664E-2</v>
      </c>
      <c r="P1078" s="7">
        <f t="shared" si="49"/>
        <v>6.5028911062499999</v>
      </c>
      <c r="Q1078" s="8">
        <v>0.74722222222222223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3.7912746113700004</v>
      </c>
      <c r="D1079" s="7">
        <f t="shared" si="50"/>
        <v>7.4475599937416676E-2</v>
      </c>
      <c r="P1079" s="7">
        <f t="shared" si="49"/>
        <v>5.1457973811200004</v>
      </c>
      <c r="Q1079" s="8">
        <v>0.74791666666666667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3.7912746113700004</v>
      </c>
      <c r="D1080" s="7">
        <f t="shared" si="50"/>
        <v>6.3187910189500013E-2</v>
      </c>
      <c r="P1080" s="7">
        <f t="shared" si="49"/>
        <v>3.7912746113700004</v>
      </c>
      <c r="Q1080" s="8">
        <v>0.74861111111111101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2.4393893563199995</v>
      </c>
      <c r="D1081" s="7">
        <f t="shared" si="50"/>
        <v>5.1922199730749997E-2</v>
      </c>
      <c r="P1081" s="7">
        <f t="shared" si="49"/>
        <v>3.7912746113700004</v>
      </c>
      <c r="Q1081" s="8">
        <v>0.74930555555555556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2.4393893563199995</v>
      </c>
      <c r="D1082" s="7">
        <f t="shared" si="50"/>
        <v>4.0656489271999989E-2</v>
      </c>
      <c r="P1082" s="7">
        <f t="shared" si="49"/>
        <v>2.4393893563199995</v>
      </c>
      <c r="Q1082" s="8">
        <v>0.75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1.0902086497700001</v>
      </c>
      <c r="D1083" s="7">
        <f t="shared" si="50"/>
        <v>2.9413316717416663E-2</v>
      </c>
      <c r="P1083" s="7">
        <f t="shared" si="49"/>
        <v>2.4393893563199995</v>
      </c>
      <c r="Q1083" s="8">
        <v>0.75069444444444444</v>
      </c>
      <c r="R1083" s="9">
        <v>2E-3</v>
      </c>
    </row>
    <row r="1084" spans="1:18">
      <c r="A1084" s="2"/>
      <c r="B1084" s="1">
        <v>0.75138888888888899</v>
      </c>
      <c r="C1084" s="7">
        <f t="shared" si="48"/>
        <v>1.0902086497700001</v>
      </c>
      <c r="D1084" s="7">
        <f t="shared" si="50"/>
        <v>1.8170144162833336E-2</v>
      </c>
      <c r="P1084" s="7">
        <f t="shared" si="49"/>
        <v>1.0902086497700001</v>
      </c>
      <c r="Q1084" s="8">
        <v>0.75138888888888899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1.0902086497700001</v>
      </c>
      <c r="D1085" s="7">
        <f t="shared" si="50"/>
        <v>1.8170144162833336E-2</v>
      </c>
      <c r="P1085" s="7">
        <f t="shared" si="49"/>
        <v>1.0902086497700001</v>
      </c>
      <c r="Q1085" s="8">
        <v>0.75208333333333333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1.0902086497700001</v>
      </c>
      <c r="D1086" s="7">
        <f t="shared" si="50"/>
        <v>1.8170144162833336E-2</v>
      </c>
      <c r="P1086" s="7">
        <f t="shared" si="49"/>
        <v>1.0902086497700001</v>
      </c>
      <c r="Q1086" s="8">
        <v>0.75277777777777777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1.0902086497700001</v>
      </c>
      <c r="D1087" s="7">
        <f t="shared" si="50"/>
        <v>1.8170144162833336E-2</v>
      </c>
      <c r="P1087" s="7">
        <f t="shared" si="49"/>
        <v>1.0902086497700001</v>
      </c>
      <c r="Q1087" s="8">
        <v>0.75347222222222221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6.9500720814166675E-3</v>
      </c>
      <c r="P1088" s="7">
        <f t="shared" si="49"/>
        <v>1.0902086497700001</v>
      </c>
      <c r="Q1088" s="8">
        <v>0.75416666666666676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0.75486111111111109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0.75555555555555554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0.75624999999999998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0.75694444444444453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0.75763888888888886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0.7583333333333333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0.75902777777777775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0.7597222222222223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0.76041666666666663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0.76111111111111107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0.76180555555555562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0.76250000000000007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0.7631944444444444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0.76388888888888884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0.76458333333333339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0.76527777777777783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0.76597222222222217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0.76666666666666661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0.76736111111111116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0.7680555555555556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0.76874999999999993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0.76944444444444438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0.77013888888888893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0.77083333333333337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0.7715277777777777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0.77222222222222225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0.7729166666666667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0.77361111111111114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0.77430555555555547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0.77500000000000002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0.77569444444444446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0.77638888888888891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0.77708333333333324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0.77777777777777779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0.77847222222222223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0.77916666666666667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0.77986111111111101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0.78055555555555556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0.78125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0.78194444444444444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0.78263888888888899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0.78333333333333333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0.78402777777777777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0.78472222222222221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0.78541666666666676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0.78611111111111109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0.78680555555555554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0.78749999999999998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0.78819444444444453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0.78888888888888886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0.7895833333333333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0.79027777777777775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0.7909722222222223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0.79166666666666663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0.79236111111111107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0.79305555555555562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0.79375000000000007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0.7944444444444444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0.79513888888888884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0.79583333333333339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0.79652777777777783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0.79722222222222217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0.79791666666666661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0.79861111111111116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0.7993055555555556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0.79999999999999993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0.80069444444444438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0.80138888888888893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0.80208333333333337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0.8027777777777777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0.80347222222222225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0.8041666666666667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0.80486111111111114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0.80555555555555547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0.80625000000000002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0.80694444444444446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0.80763888888888891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0.80833333333333324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0.80902777777777779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0.80972222222222223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0.81041666666666667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0.81111111111111101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0.81180555555555556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0.8125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0.81319444444444444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0.81388888888888899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0.81458333333333333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0.81527777777777777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0.81597222222222221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0.81666666666666676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0.81736111111111109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0.81805555555555554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0.81874999999999998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0.81944444444444453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0.82013888888888886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0.8208333333333333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0.82152777777777775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0.8222222222222223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0.82291666666666663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0.82361111111111107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0.82430555555555562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0.82500000000000007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0.8256944444444444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0.82638888888888884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0.82708333333333339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0.82777777777777783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0.82847222222222217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0.82916666666666661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0.82986111111111116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0.8305555555555556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0.83124999999999993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0.83194444444444438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0.83263888888888893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0.83333333333333337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0.8340277777777777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0.83472222222222225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0.8354166666666667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0.83611111111111114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0.83680555555555547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0.83750000000000002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0.83819444444444446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0.83888888888888891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0.83958333333333324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0.84027777777777779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0.84097222222222223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0.84166666666666667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0.84236111111111101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0.84305555555555556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0.84444444444444444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0.84513888888888899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0.84583333333333333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0.84652777777777777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0.84722222222222221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0.84791666666666676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0.84861111111111109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0.84930555555555554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0.85069444444444453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0.85138888888888886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0.8520833333333333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0.85277777777777775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0.8534722222222223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0.85416666666666663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0.85486111111111107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0.85555555555555562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0.85625000000000007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0.8569444444444444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0.85763888888888884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0.85833333333333339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0.85902777777777783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0.85972222222222217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0.86041666666666661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0.86111111111111116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0.8618055555555556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0.86249999999999993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0.86319444444444438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0.86388888888888893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0.86458333333333337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0.8652777777777777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0.86597222222222225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0.8666666666666667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0.86736111111111114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0.86805555555555547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0.86875000000000002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0.86944444444444446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0.87013888888888891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0.87083333333333324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0.87152777777777779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0.87222222222222223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0.87291666666666667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0.87361111111111101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0.87430555555555556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0.87569444444444444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0.87638888888888899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0.87708333333333333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0.87777777777777777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0.87847222222222221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0.87916666666666676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0.87986111111111109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0.88055555555555554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0.88124999999999998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0.88194444444444453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0.88263888888888886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0.8833333333333333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0.88402777777777775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0.8847222222222223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0.88541666666666663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0.88611111111111107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0.88680555555555562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0.88750000000000007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0.8881944444444444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0.88888888888888884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0.88958333333333339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0.89027777777777783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0.89097222222222217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0.89166666666666661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0.89236111111111116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0.8930555555555556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0.89374999999999993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0.89444444444444438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0.89513888888888893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0.89583333333333337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0.8965277777777777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0.89722222222222225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0.8979166666666667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0.89861111111111114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0.89930555555555547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0.90069444444444446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0.90138888888888891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0.90208333333333324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0.90277777777777779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0.90347222222222223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0.90416666666666667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0.90486111111111101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0.90555555555555556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0.90625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0.90694444444444444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0.90763888888888899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0.90833333333333333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0.90902777777777777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0.90972222222222221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0.91041666666666676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0.91111111111111109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0.91180555555555554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0.91249999999999998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0.91319444444444453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0.91388888888888886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0.9145833333333333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0.91527777777777775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0.9159722222222223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0.91666666666666663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0.91736111111111107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0.91805555555555562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0.91875000000000007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0.9194444444444444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0.92013888888888884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0.92083333333333339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0.92152777777777783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0.92222222222222217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0.92291666666666661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0.92361111111111116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0.9243055555555556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0.92499999999999993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0.92569444444444438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0.92638888888888893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0.92708333333333337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0.9277777777777777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0.92847222222222225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0.9291666666666667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0.92986111111111114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0.93055555555555547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0.93125000000000002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0.93194444444444446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0.93263888888888891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0.93333333333333324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0.93402777777777779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0.93472222222222223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0.93541666666666667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0.93611111111111101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0.93680555555555556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0.93819444444444444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0.93888888888888899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0.93958333333333333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0.94027777777777777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0.94097222222222221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0.94166666666666676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0.94236111111111109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0.94305555555555554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0.94374999999999998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0.94444444444444453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0.94513888888888886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0.9458333333333333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0.94652777777777775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0.9472222222222223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0.94791666666666663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0.94861111111111107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0.94930555555555562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0.95000000000000007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0.9506944444444444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0.95138888888888884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0.95208333333333339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0.95277777777777783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0.95347222222222217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0.95416666666666661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0.95486111111111116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0.9555555555555556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0.95624999999999993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0.95694444444444438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0.95763888888888893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0.95833333333333337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0.9590277777777777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0.95972222222222225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0.9604166666666667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0.96111111111111114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0.96180555555555547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0.96250000000000002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0.96319444444444446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0.96388888888888891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0.96458333333333324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0.96527777777777779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0.96597222222222223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0.96666666666666667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0.96736111111111101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0.96805555555555556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0.96944444444444444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0.97013888888888899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0.97083333333333333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0.97152777777777777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0.97222222222222221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0.97291666666666676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0.97361111111111109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0.97430555555555554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0.97499999999999998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0.97569444444444453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0.97638888888888886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0.9770833333333333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0.97777777777777775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0.9784722222222223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0.97916666666666663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0.97986111111111107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0.98055555555555562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0.98125000000000007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0.9819444444444444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0.98263888888888884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0.98333333333333339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0.98402777777777783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0.98472222222222217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0.98541666666666661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0.98611111111111116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0.9868055555555556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0.98749999999999993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0.98819444444444438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0.98888888888888893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0.98958333333333337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0.9902777777777777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0.99097222222222225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0.9916666666666667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0.99236111111111114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0.99305555555555547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0.99375000000000002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0.99444444444444446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0.99513888888888891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0.99583333333333324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0.99652777777777779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0.99722222222222223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0.99791666666666667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0.99861111111111101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0.99930555555555556</v>
      </c>
      <c r="R1441" s="9">
        <v>0</v>
      </c>
    </row>
    <row r="1442" spans="2:18">
      <c r="Q1442" s="19">
        <v>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1"/>
  <sheetViews>
    <sheetView zoomScale="85" zoomScaleNormal="85" workbookViewId="0">
      <selection activeCell="Q4" sqref="Q4:R132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-0.25619999999999998</v>
      </c>
      <c r="E2" s="17">
        <f>IF(SUM(D3:D1441)&gt;0,SUM(D3:D1441),0)</f>
        <v>5227.7068314564303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6.9444444444444447E-4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8.4722222222222213E-2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8.5416666666666655E-2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8.6111111111111124E-2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8.6805555555555566E-2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8.7500000000000008E-2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8.819444444444445E-2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8.8888888888888892E-2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8.9583333333333334E-2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9.0277777777777776E-2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9.0972222222222218E-2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9.1666666666666674E-2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9.2361111111111116E-2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9.3055555555555558E-2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9.375E-2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9.4444444444444442E-2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9.5138888888888884E-2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9.5833333333333326E-2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9.6527777777777768E-2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9.7222222222222224E-2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9.7916666666666666E-2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9.8611111111111108E-2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9.930555555555555E-2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9.9999999999999992E-2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0.10069444444444443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0.1013888888888889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0.10208333333333335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0.10277777777777779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0.10347222222222223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0.10416666666666667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0.10486111111111111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0.10555555555555556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0.10625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0.10694444444444444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0.1076388888888889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0.10833333333333334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0.10902777777777778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0.10972222222222222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0.11041666666666666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0.1111111111111111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0.11180555555555556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0.1125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0.11319444444444444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0.11388888888888889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0.11458333333333333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0.11527777777777777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0.11597222222222221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0.11666666666666665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0.1173611111111111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0.11805555555555557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0.11875000000000001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0.11944444444444445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0.12013888888888889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0.12083333333333333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0.12152777777777778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0.12222222222222223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0.12291666666666667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0.12361111111111112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0.12430555555555556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0.125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0.12569444444444444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0.12638888888888888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0.12708333333333333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0.1277777777777778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0.12847222222222224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0.12916666666666668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0.12986111111111112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0.13055555555555556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0.13125000000000001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0.13194444444444445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0.13263888888888889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0.13333333333333333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0.13402777777777777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0.13472222222222222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0.13541666666666666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0.1361111111111111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0.13680555555555554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0.13749999999999998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0.13819444444444443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0.1388888888888889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0.13958333333333334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0.14027777777777778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0.14097222222222222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0.14166666666666666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0.1423611111111111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0.14305555555555557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0.14375000000000002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0.14444444444444446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0.1451388888888889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0.14583333333333334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0.14652777777777778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0.14722222222222223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0.14791666666666667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0.14861111111111111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0.14930555555555555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0.15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0.15069444444444444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0.15138888888888888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0.15208333333333332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0.15277777777777776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0.15347222222222223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0.15416666666666667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0.15486111111111112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0.15555555555555556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0.15625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0.15694444444444444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0.15763888888888888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0.15833333333333333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0.15902777777777777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0.15972222222222224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0.16041666666666668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0.16111111111111112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0.16180555555555556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0.16250000000000001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0.16319444444444445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0.16388888888888889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0.16458333333333333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0.16527777777777777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0.16597222222222222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0.16666666666666666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0.1673611111111111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0.16805555555555554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0.16874999999999998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0.16944444444444443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0.17013888888888887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0.17083333333333331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0.17152777777777775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0.17222222222222225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0.17291666666666669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0.17361111111111113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0.17430555555555557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0.17500000000000002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0.17569444444444446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0.1763888888888889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0.17708333333333334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0.17777777777777778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0.17847222222222223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0.17916666666666667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0.17986111111111111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0.18055555555555555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0.18124999999999999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0.18194444444444444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0.18263888888888891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0.18333333333333335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0.18402777777777779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0.18472222222222223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0.18541666666666667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0.18611111111111112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0.18680555555555556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0.1875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0.18819444444444444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0.18888888888888888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0.18958333333333333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0.19027777777777777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0.19097222222222221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0.19166666666666665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0.19236111111111112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0.19305555555555554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0.19375000000000001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0.19444444444444445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0.19513888888888889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0.19583333333333333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0.19652777777777777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0.19722222222222222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0.19791666666666666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0.1986111111111111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0.19930555555555554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0.19999999999999998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0.20069444444444443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0.20138888888888887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0.20208333333333331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0.20277777777777781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0.20347222222222219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0.20416666666666669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0.20486111111111113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0.20555555555555557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0.20625000000000002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0.20694444444444446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0.2076388888888889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0.20833333333333334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0.20902777777777778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0.20972222222222223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0.21041666666666667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0.21111111111111111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0.21180555555555555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0.21249999999999999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0.21319444444444444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0.21388888888888891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0.21458333333333335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0.21527777777777779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0.21597222222222223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0.21666666666666667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0.21736111111111112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0.21805555555555556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0.21875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0.21944444444444444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0.22013888888888888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0.22083333333333333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0.22152777777777777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0.22222222222222221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0.22291666666666665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0.22361111111111109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0.22430555555555556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0.22500000000000001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0.22569444444444445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0.22638888888888889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0.22708333333333333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0.22777777777777777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0.22847222222222222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0.22916666666666666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0.2298611111111111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0.23055555555555554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0.23124999999999998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0.23194444444444443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0.23263888888888887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0.23333333333333331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0.23402777777777781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0.23472222222222219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0.23541666666666669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0.23611111111111113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0.23680555555555557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0.23750000000000002</v>
      </c>
      <c r="R224" s="9">
        <v>0</v>
      </c>
    </row>
    <row r="225" spans="1:18">
      <c r="A225" s="2"/>
      <c r="B225" s="1">
        <v>0.15486111111111112</v>
      </c>
      <c r="C225" s="7">
        <f t="shared" si="9"/>
        <v>1.0902086497700001</v>
      </c>
      <c r="D225" s="7">
        <f t="shared" si="11"/>
        <v>6.9500720814166675E-3</v>
      </c>
      <c r="P225" s="7">
        <f t="shared" si="10"/>
        <v>-0.25619999999999998</v>
      </c>
      <c r="Q225" s="8">
        <v>0.23819444444444446</v>
      </c>
      <c r="R225" s="9">
        <v>0</v>
      </c>
    </row>
    <row r="226" spans="1:18">
      <c r="A226" s="2"/>
      <c r="B226" s="1">
        <v>0.15555555555555556</v>
      </c>
      <c r="C226" s="7">
        <f t="shared" si="9"/>
        <v>1.0902086497700001</v>
      </c>
      <c r="D226" s="7">
        <f t="shared" si="11"/>
        <v>1.8170144162833336E-2</v>
      </c>
      <c r="P226" s="7">
        <f t="shared" si="10"/>
        <v>1.0902086497700001</v>
      </c>
      <c r="Q226" s="8">
        <v>0.2388888888888889</v>
      </c>
      <c r="R226" s="9">
        <v>1E-3</v>
      </c>
    </row>
    <row r="227" spans="1:18">
      <c r="A227" s="2"/>
      <c r="B227" s="1">
        <v>0.15625</v>
      </c>
      <c r="C227" s="7">
        <f t="shared" si="9"/>
        <v>1.0902086497700001</v>
      </c>
      <c r="D227" s="7">
        <f t="shared" si="11"/>
        <v>1.8170144162833336E-2</v>
      </c>
      <c r="P227" s="7">
        <f t="shared" si="10"/>
        <v>1.0902086497700001</v>
      </c>
      <c r="Q227" s="8">
        <v>0.23958333333333334</v>
      </c>
      <c r="R227" s="9">
        <v>1E-3</v>
      </c>
    </row>
    <row r="228" spans="1:18">
      <c r="A228" s="2"/>
      <c r="B228" s="1">
        <v>0.15694444444444444</v>
      </c>
      <c r="C228" s="7">
        <f t="shared" si="9"/>
        <v>1.0902086497700001</v>
      </c>
      <c r="D228" s="7">
        <f t="shared" si="11"/>
        <v>1.8170144162833336E-2</v>
      </c>
      <c r="P228" s="7">
        <f t="shared" si="10"/>
        <v>1.0902086497700001</v>
      </c>
      <c r="Q228" s="8">
        <v>0.24027777777777778</v>
      </c>
      <c r="R228" s="9">
        <v>1E-3</v>
      </c>
    </row>
    <row r="229" spans="1:18">
      <c r="A229" s="2"/>
      <c r="B229" s="1">
        <v>0.15763888888888888</v>
      </c>
      <c r="C229" s="7">
        <f t="shared" si="9"/>
        <v>1.0902086497700001</v>
      </c>
      <c r="D229" s="7">
        <f t="shared" si="11"/>
        <v>1.8170144162833336E-2</v>
      </c>
      <c r="P229" s="7">
        <f t="shared" si="10"/>
        <v>1.0902086497700001</v>
      </c>
      <c r="Q229" s="8">
        <v>0.24097222222222223</v>
      </c>
      <c r="R229" s="9">
        <v>1E-3</v>
      </c>
    </row>
    <row r="230" spans="1:18">
      <c r="A230" s="2"/>
      <c r="B230" s="1">
        <v>0.15833333333333333</v>
      </c>
      <c r="C230" s="7">
        <f t="shared" si="9"/>
        <v>2.4393893563199995</v>
      </c>
      <c r="D230" s="7">
        <f t="shared" si="11"/>
        <v>2.9413316717416663E-2</v>
      </c>
      <c r="P230" s="7">
        <f t="shared" si="10"/>
        <v>1.0902086497700001</v>
      </c>
      <c r="Q230" s="8">
        <v>0.24166666666666667</v>
      </c>
      <c r="R230" s="9">
        <v>1E-3</v>
      </c>
    </row>
    <row r="231" spans="1:18">
      <c r="A231" s="2"/>
      <c r="B231" s="1">
        <v>0.15902777777777777</v>
      </c>
      <c r="C231" s="7">
        <f t="shared" si="9"/>
        <v>2.4393893563199995</v>
      </c>
      <c r="D231" s="7">
        <f t="shared" si="11"/>
        <v>4.0656489271999989E-2</v>
      </c>
      <c r="P231" s="7">
        <f t="shared" si="10"/>
        <v>2.4393893563199995</v>
      </c>
      <c r="Q231" s="8">
        <v>0.24236111111111111</v>
      </c>
      <c r="R231" s="9">
        <v>2E-3</v>
      </c>
    </row>
    <row r="232" spans="1:18">
      <c r="A232" s="2"/>
      <c r="B232" s="1">
        <v>0.15972222222222224</v>
      </c>
      <c r="C232" s="7">
        <f t="shared" si="9"/>
        <v>2.4393893563199995</v>
      </c>
      <c r="D232" s="7">
        <f t="shared" si="11"/>
        <v>4.0656489271999989E-2</v>
      </c>
      <c r="P232" s="7">
        <f t="shared" si="10"/>
        <v>2.4393893563199995</v>
      </c>
      <c r="Q232" s="8">
        <v>0.24305555555555555</v>
      </c>
      <c r="R232" s="9">
        <v>2E-3</v>
      </c>
    </row>
    <row r="233" spans="1:18">
      <c r="A233" s="2"/>
      <c r="B233" s="1">
        <v>0.16041666666666668</v>
      </c>
      <c r="C233" s="7">
        <f t="shared" si="9"/>
        <v>3.7912746113700004</v>
      </c>
      <c r="D233" s="7">
        <f t="shared" si="11"/>
        <v>5.1922199730749997E-2</v>
      </c>
      <c r="P233" s="7">
        <f t="shared" si="10"/>
        <v>2.4393893563199995</v>
      </c>
      <c r="Q233" s="8">
        <v>0.24374999999999999</v>
      </c>
      <c r="R233" s="9">
        <v>2E-3</v>
      </c>
    </row>
    <row r="234" spans="1:18">
      <c r="A234" s="2"/>
      <c r="B234" s="1">
        <v>0.16111111111111112</v>
      </c>
      <c r="C234" s="7">
        <f t="shared" si="9"/>
        <v>3.7912746113700004</v>
      </c>
      <c r="D234" s="7">
        <f t="shared" si="11"/>
        <v>6.3187910189500013E-2</v>
      </c>
      <c r="P234" s="7">
        <f t="shared" si="10"/>
        <v>3.7912746113700004</v>
      </c>
      <c r="Q234" s="8">
        <v>0.24444444444444446</v>
      </c>
      <c r="R234" s="9">
        <v>3.0000000000000001E-3</v>
      </c>
    </row>
    <row r="235" spans="1:18">
      <c r="A235" s="2"/>
      <c r="B235" s="1">
        <v>0.16180555555555556</v>
      </c>
      <c r="C235" s="7">
        <f t="shared" si="9"/>
        <v>5.1457973811200004</v>
      </c>
      <c r="D235" s="7">
        <f t="shared" si="11"/>
        <v>7.4475599937416676E-2</v>
      </c>
      <c r="P235" s="7">
        <f t="shared" si="10"/>
        <v>3.7912746113700004</v>
      </c>
      <c r="Q235" s="8">
        <v>0.24513888888888888</v>
      </c>
      <c r="R235" s="9">
        <v>3.0000000000000001E-3</v>
      </c>
    </row>
    <row r="236" spans="1:18">
      <c r="A236" s="2"/>
      <c r="B236" s="1">
        <v>0.16250000000000001</v>
      </c>
      <c r="C236" s="7">
        <f t="shared" si="9"/>
        <v>5.1457973811200004</v>
      </c>
      <c r="D236" s="7">
        <f t="shared" si="11"/>
        <v>8.5763289685333338E-2</v>
      </c>
      <c r="P236" s="7">
        <f t="shared" si="10"/>
        <v>5.1457973811200004</v>
      </c>
      <c r="Q236" s="8">
        <v>0.24583333333333335</v>
      </c>
      <c r="R236" s="9">
        <v>4.0000000000000001E-3</v>
      </c>
    </row>
    <row r="237" spans="1:18">
      <c r="A237" s="2"/>
      <c r="B237" s="1">
        <v>0.16319444444444445</v>
      </c>
      <c r="C237" s="7">
        <f t="shared" si="9"/>
        <v>6.5028911062499999</v>
      </c>
      <c r="D237" s="7">
        <f t="shared" si="11"/>
        <v>9.7072404061416664E-2</v>
      </c>
      <c r="P237" s="7">
        <f t="shared" si="10"/>
        <v>5.1457973811200004</v>
      </c>
      <c r="Q237" s="8">
        <v>0.24652777777777779</v>
      </c>
      <c r="R237" s="9">
        <v>4.0000000000000001E-3</v>
      </c>
    </row>
    <row r="238" spans="1:18">
      <c r="A238" s="2"/>
      <c r="B238" s="1">
        <v>0.16388888888888889</v>
      </c>
      <c r="C238" s="7">
        <f t="shared" si="9"/>
        <v>6.5028911062499999</v>
      </c>
      <c r="D238" s="7">
        <f t="shared" si="11"/>
        <v>0.1083815184375</v>
      </c>
      <c r="P238" s="7">
        <f t="shared" si="10"/>
        <v>6.5028911062499999</v>
      </c>
      <c r="Q238" s="8">
        <v>0.24722222222222223</v>
      </c>
      <c r="R238" s="9">
        <v>5.0000000000000001E-3</v>
      </c>
    </row>
    <row r="239" spans="1:18">
      <c r="A239" s="2"/>
      <c r="B239" s="1">
        <v>0.16458333333333333</v>
      </c>
      <c r="C239" s="7">
        <f t="shared" si="9"/>
        <v>7.8624897019200004</v>
      </c>
      <c r="D239" s="7">
        <f t="shared" si="11"/>
        <v>0.11971150673475001</v>
      </c>
      <c r="P239" s="7">
        <f t="shared" si="10"/>
        <v>6.5028911062499999</v>
      </c>
      <c r="Q239" s="8">
        <v>0.24791666666666667</v>
      </c>
      <c r="R239" s="9">
        <v>5.0000000000000001E-3</v>
      </c>
    </row>
    <row r="240" spans="1:18">
      <c r="A240" s="2"/>
      <c r="B240" s="1">
        <v>0.16527777777777777</v>
      </c>
      <c r="C240" s="7">
        <f t="shared" si="9"/>
        <v>9.224527557770001</v>
      </c>
      <c r="D240" s="7">
        <f t="shared" si="11"/>
        <v>0.14239181049741667</v>
      </c>
      <c r="P240" s="7">
        <f t="shared" si="10"/>
        <v>7.8624897019200004</v>
      </c>
      <c r="Q240" s="8">
        <v>0.24861111111111112</v>
      </c>
      <c r="R240" s="9">
        <v>6.0000000000000001E-3</v>
      </c>
    </row>
    <row r="241" spans="1:18">
      <c r="A241" s="2"/>
      <c r="B241" s="1">
        <v>0.16597222222222222</v>
      </c>
      <c r="C241" s="7">
        <f t="shared" si="9"/>
        <v>9.224527557770001</v>
      </c>
      <c r="D241" s="7">
        <f t="shared" si="11"/>
        <v>0.15374212596283335</v>
      </c>
      <c r="P241" s="7">
        <f t="shared" si="10"/>
        <v>9.224527557770001</v>
      </c>
      <c r="Q241" s="8">
        <v>0.24930555555555556</v>
      </c>
      <c r="R241" s="9">
        <v>7.0000000000000001E-3</v>
      </c>
    </row>
    <row r="242" spans="1:18">
      <c r="A242" s="2"/>
      <c r="B242" s="1">
        <v>0.16666666666666666</v>
      </c>
      <c r="C242" s="7">
        <f t="shared" si="9"/>
        <v>10.58893953792</v>
      </c>
      <c r="D242" s="7">
        <f t="shared" si="11"/>
        <v>0.16511222579741666</v>
      </c>
      <c r="P242" s="7">
        <f t="shared" si="10"/>
        <v>9.224527557770001</v>
      </c>
      <c r="Q242" s="8">
        <v>0.25</v>
      </c>
      <c r="R242" s="9">
        <v>7.0000000000000001E-3</v>
      </c>
    </row>
    <row r="243" spans="1:18">
      <c r="A243" s="2"/>
      <c r="B243" s="1">
        <v>0.1673611111111111</v>
      </c>
      <c r="C243" s="7">
        <f t="shared" si="9"/>
        <v>11.955660980969999</v>
      </c>
      <c r="D243" s="7">
        <f t="shared" si="11"/>
        <v>0.18787167099075</v>
      </c>
      <c r="P243" s="7">
        <f t="shared" si="10"/>
        <v>10.58893953792</v>
      </c>
      <c r="Q243" s="8">
        <v>0.25069444444444444</v>
      </c>
      <c r="R243" s="9">
        <v>8.0000000000000002E-3</v>
      </c>
    </row>
    <row r="244" spans="1:18">
      <c r="A244" s="2"/>
      <c r="B244" s="1">
        <v>0.16805555555555554</v>
      </c>
      <c r="C244" s="7">
        <f t="shared" si="9"/>
        <v>13.324627699999999</v>
      </c>
      <c r="D244" s="7">
        <f t="shared" si="11"/>
        <v>0.21066907234141663</v>
      </c>
      <c r="P244" s="7">
        <f t="shared" si="10"/>
        <v>11.955660980969999</v>
      </c>
      <c r="Q244" s="8">
        <v>0.25138888888888888</v>
      </c>
      <c r="R244" s="9">
        <v>8.9999999999999993E-3</v>
      </c>
    </row>
    <row r="245" spans="1:18">
      <c r="A245" s="2"/>
      <c r="B245" s="1">
        <v>0.16874999999999998</v>
      </c>
      <c r="C245" s="7">
        <f t="shared" si="9"/>
        <v>14.69577598257</v>
      </c>
      <c r="D245" s="7">
        <f t="shared" si="11"/>
        <v>0.23350336402141667</v>
      </c>
      <c r="P245" s="7">
        <f t="shared" si="10"/>
        <v>13.324627699999999</v>
      </c>
      <c r="Q245" s="8">
        <v>0.25208333333333333</v>
      </c>
      <c r="R245" s="9">
        <v>0.01</v>
      </c>
    </row>
    <row r="246" spans="1:18">
      <c r="A246" s="2"/>
      <c r="B246" s="1">
        <v>0.16944444444444443</v>
      </c>
      <c r="C246" s="7">
        <f t="shared" si="9"/>
        <v>16.069042590720002</v>
      </c>
      <c r="D246" s="7">
        <f t="shared" si="11"/>
        <v>0.25637348811075</v>
      </c>
      <c r="P246" s="7">
        <f t="shared" si="10"/>
        <v>14.69577598257</v>
      </c>
      <c r="Q246" s="8">
        <v>0.25277777777777777</v>
      </c>
      <c r="R246" s="9">
        <v>1.0999999999999999E-2</v>
      </c>
    </row>
    <row r="247" spans="1:18">
      <c r="A247" s="2"/>
      <c r="B247" s="1">
        <v>0.17013888888888887</v>
      </c>
      <c r="C247" s="7">
        <f t="shared" si="9"/>
        <v>18.82168020432</v>
      </c>
      <c r="D247" s="7">
        <f t="shared" si="11"/>
        <v>0.29075602329200007</v>
      </c>
      <c r="P247" s="7">
        <f t="shared" si="10"/>
        <v>16.069042590720002</v>
      </c>
      <c r="Q247" s="8">
        <v>0.25347222222222221</v>
      </c>
      <c r="R247" s="9">
        <v>1.2E-2</v>
      </c>
    </row>
    <row r="248" spans="1:18">
      <c r="A248" s="2"/>
      <c r="B248" s="1">
        <v>0.17083333333333331</v>
      </c>
      <c r="C248" s="7">
        <f t="shared" si="9"/>
        <v>20.200927106249996</v>
      </c>
      <c r="D248" s="7">
        <f t="shared" si="11"/>
        <v>0.32518839425474994</v>
      </c>
      <c r="P248" s="7">
        <f t="shared" si="10"/>
        <v>18.82168020432</v>
      </c>
      <c r="Q248" s="8">
        <v>0.25416666666666665</v>
      </c>
      <c r="R248" s="9">
        <v>1.4E-2</v>
      </c>
    </row>
    <row r="249" spans="1:18">
      <c r="A249" s="2"/>
      <c r="B249" s="1">
        <v>0.17152777777777775</v>
      </c>
      <c r="C249" s="7">
        <f t="shared" si="9"/>
        <v>22.964970400169999</v>
      </c>
      <c r="D249" s="7">
        <f t="shared" si="11"/>
        <v>0.35971581255349994</v>
      </c>
      <c r="P249" s="7">
        <f t="shared" si="10"/>
        <v>20.200927106249996</v>
      </c>
      <c r="Q249" s="8">
        <v>0.25486111111111109</v>
      </c>
      <c r="R249" s="9">
        <v>1.4999999999999999E-2</v>
      </c>
    </row>
    <row r="250" spans="1:18">
      <c r="A250" s="2"/>
      <c r="B250" s="1">
        <v>0.17222222222222225</v>
      </c>
      <c r="C250" s="7">
        <f t="shared" si="9"/>
        <v>24.349645535520001</v>
      </c>
      <c r="D250" s="7">
        <f t="shared" si="11"/>
        <v>0.39428846613075003</v>
      </c>
      <c r="P250" s="7">
        <f t="shared" si="10"/>
        <v>22.964970400169999</v>
      </c>
      <c r="Q250" s="8">
        <v>0.25555555555555559</v>
      </c>
      <c r="R250" s="9">
        <v>1.7000000000000001E-2</v>
      </c>
    </row>
    <row r="251" spans="1:18">
      <c r="A251" s="2"/>
      <c r="B251" s="1">
        <v>0.17291666666666669</v>
      </c>
      <c r="C251" s="7">
        <f t="shared" si="9"/>
        <v>25.736009616169994</v>
      </c>
      <c r="D251" s="7">
        <f t="shared" si="11"/>
        <v>0.4173804595974166</v>
      </c>
      <c r="P251" s="7">
        <f t="shared" si="10"/>
        <v>24.349645535520001</v>
      </c>
      <c r="Q251" s="8">
        <v>0.25625000000000003</v>
      </c>
      <c r="R251" s="9">
        <v>1.7999999999999999E-2</v>
      </c>
    </row>
    <row r="252" spans="1:18">
      <c r="A252" s="2"/>
      <c r="B252" s="1">
        <v>0.17361111111111113</v>
      </c>
      <c r="C252" s="7">
        <f t="shared" si="9"/>
        <v>27.124003200000001</v>
      </c>
      <c r="D252" s="7">
        <f t="shared" si="11"/>
        <v>0.44050010680141666</v>
      </c>
      <c r="P252" s="7">
        <f t="shared" si="10"/>
        <v>25.736009616169994</v>
      </c>
      <c r="Q252" s="8">
        <v>0.25694444444444448</v>
      </c>
      <c r="R252" s="9">
        <v>1.9E-2</v>
      </c>
    </row>
    <row r="253" spans="1:18">
      <c r="A253" s="2"/>
      <c r="B253" s="1">
        <v>0.17430555555555557</v>
      </c>
      <c r="C253" s="7">
        <f t="shared" si="9"/>
        <v>28.513567319370001</v>
      </c>
      <c r="D253" s="7">
        <f t="shared" si="11"/>
        <v>0.46364642099475001</v>
      </c>
      <c r="P253" s="7">
        <f t="shared" si="10"/>
        <v>27.124003200000001</v>
      </c>
      <c r="Q253" s="8">
        <v>0.25763888888888892</v>
      </c>
      <c r="R253" s="9">
        <v>0.02</v>
      </c>
    </row>
    <row r="254" spans="1:18">
      <c r="A254" s="2"/>
      <c r="B254" s="1">
        <v>0.17500000000000002</v>
      </c>
      <c r="C254" s="7">
        <f t="shared" si="9"/>
        <v>28.513567319370001</v>
      </c>
      <c r="D254" s="7">
        <f t="shared" si="11"/>
        <v>0.47522612198950004</v>
      </c>
      <c r="P254" s="7">
        <f t="shared" si="10"/>
        <v>28.513567319370001</v>
      </c>
      <c r="Q254" s="8">
        <v>0.25833333333333336</v>
      </c>
      <c r="R254" s="9">
        <v>2.1000000000000001E-2</v>
      </c>
    </row>
    <row r="255" spans="1:18">
      <c r="A255" s="2"/>
      <c r="B255" s="1">
        <v>0.17569444444444446</v>
      </c>
      <c r="C255" s="7">
        <f t="shared" si="9"/>
        <v>29.904643481120001</v>
      </c>
      <c r="D255" s="7">
        <f t="shared" si="11"/>
        <v>0.48681842333741671</v>
      </c>
      <c r="P255" s="7">
        <f t="shared" si="10"/>
        <v>28.513567319370001</v>
      </c>
      <c r="Q255" s="8">
        <v>0.2590277777777778</v>
      </c>
      <c r="R255" s="9">
        <v>2.1000000000000001E-2</v>
      </c>
    </row>
    <row r="256" spans="1:18">
      <c r="A256" s="2"/>
      <c r="B256" s="1">
        <v>0.1763888888888889</v>
      </c>
      <c r="C256" s="7">
        <f t="shared" si="9"/>
        <v>31.29717366657</v>
      </c>
      <c r="D256" s="7">
        <f t="shared" si="11"/>
        <v>0.51001514289741667</v>
      </c>
      <c r="P256" s="7">
        <f t="shared" si="10"/>
        <v>29.904643481120001</v>
      </c>
      <c r="Q256" s="8">
        <v>0.25972222222222224</v>
      </c>
      <c r="R256" s="9">
        <v>2.1999999999999999E-2</v>
      </c>
    </row>
    <row r="257" spans="1:18">
      <c r="A257" s="2"/>
      <c r="B257" s="1">
        <v>0.17708333333333334</v>
      </c>
      <c r="C257" s="7">
        <f t="shared" si="9"/>
        <v>34.086366406250008</v>
      </c>
      <c r="D257" s="7">
        <f t="shared" si="11"/>
        <v>0.54486283394016677</v>
      </c>
      <c r="P257" s="7">
        <f t="shared" si="10"/>
        <v>31.29717366657</v>
      </c>
      <c r="Q257" s="8">
        <v>0.26041666666666669</v>
      </c>
      <c r="R257" s="9">
        <v>2.3E-2</v>
      </c>
    </row>
    <row r="258" spans="1:18">
      <c r="A258" s="2"/>
      <c r="B258" s="1">
        <v>0.17777777777777778</v>
      </c>
      <c r="C258" s="7">
        <f t="shared" si="9"/>
        <v>35.482915295519994</v>
      </c>
      <c r="D258" s="7">
        <f t="shared" si="11"/>
        <v>0.57974401418141663</v>
      </c>
      <c r="P258" s="7">
        <f t="shared" si="10"/>
        <v>34.086366406250008</v>
      </c>
      <c r="Q258" s="8">
        <v>0.26111111111111113</v>
      </c>
      <c r="R258" s="9">
        <v>2.5000000000000001E-2</v>
      </c>
    </row>
    <row r="259" spans="1:18">
      <c r="A259" s="2"/>
      <c r="B259" s="1">
        <v>0.17847222222222223</v>
      </c>
      <c r="C259" s="7">
        <f t="shared" ref="C259:C322" si="12">P260</f>
        <v>38.279637509120001</v>
      </c>
      <c r="D259" s="7">
        <f t="shared" si="11"/>
        <v>0.61468794003866667</v>
      </c>
      <c r="P259" s="7">
        <f t="shared" ref="P259:P322" si="13">G$2+H$2*R259*1000+I$2*(R259*1000*R259*1000)+J$2*(R259*1000*R259*1000*R259*1000)+K$2*(R259*1000*R259*1000*R259*1000*R259*1000)</f>
        <v>35.482915295519994</v>
      </c>
      <c r="Q259" s="8">
        <v>0.26180555555555557</v>
      </c>
      <c r="R259" s="9">
        <v>2.5999999999999999E-2</v>
      </c>
    </row>
    <row r="260" spans="1:18">
      <c r="A260" s="2"/>
      <c r="B260" s="1">
        <v>0.17916666666666667</v>
      </c>
      <c r="C260" s="7">
        <f t="shared" si="12"/>
        <v>39.679700015370003</v>
      </c>
      <c r="D260" s="7">
        <f t="shared" ref="D260:D323" si="14">(C259+C260)/120</f>
        <v>0.64966114603741665</v>
      </c>
      <c r="P260" s="7">
        <f t="shared" si="13"/>
        <v>38.279637509120001</v>
      </c>
      <c r="Q260" s="8">
        <v>0.26250000000000001</v>
      </c>
      <c r="R260" s="9">
        <v>2.8000000000000001E-2</v>
      </c>
    </row>
    <row r="261" spans="1:18">
      <c r="A261" s="2"/>
      <c r="B261" s="1">
        <v>0.17986111111111111</v>
      </c>
      <c r="C261" s="7">
        <f t="shared" si="12"/>
        <v>42.482954340169996</v>
      </c>
      <c r="D261" s="7">
        <f t="shared" si="14"/>
        <v>0.6846887862961667</v>
      </c>
      <c r="P261" s="7">
        <f t="shared" si="13"/>
        <v>39.679700015370003</v>
      </c>
      <c r="Q261" s="8">
        <v>0.26319444444444445</v>
      </c>
      <c r="R261" s="9">
        <v>2.9000000000000001E-2</v>
      </c>
    </row>
    <row r="262" spans="1:18">
      <c r="A262" s="2"/>
      <c r="B262" s="1">
        <v>0.18055555555555555</v>
      </c>
      <c r="C262" s="7">
        <f t="shared" si="12"/>
        <v>46.694852882719992</v>
      </c>
      <c r="D262" s="7">
        <f t="shared" si="14"/>
        <v>0.74314839352408313</v>
      </c>
      <c r="P262" s="7">
        <f t="shared" si="13"/>
        <v>42.482954340169996</v>
      </c>
      <c r="Q262" s="8">
        <v>0.2638888888888889</v>
      </c>
      <c r="R262" s="9">
        <v>3.1E-2</v>
      </c>
    </row>
    <row r="263" spans="1:18">
      <c r="A263" s="2"/>
      <c r="B263" s="1">
        <v>0.18124999999999999</v>
      </c>
      <c r="C263" s="7">
        <f t="shared" si="12"/>
        <v>49.506847288319996</v>
      </c>
      <c r="D263" s="7">
        <f t="shared" si="14"/>
        <v>0.80168083475866658</v>
      </c>
      <c r="P263" s="7">
        <f t="shared" si="13"/>
        <v>46.694852882719992</v>
      </c>
      <c r="Q263" s="8">
        <v>0.26458333333333334</v>
      </c>
      <c r="R263" s="9">
        <v>3.4000000000000002E-2</v>
      </c>
    </row>
    <row r="264" spans="1:18">
      <c r="A264" s="2"/>
      <c r="B264" s="1">
        <v>0.18194444444444444</v>
      </c>
      <c r="C264" s="7">
        <f t="shared" si="12"/>
        <v>53.729899698570001</v>
      </c>
      <c r="D264" s="7">
        <f t="shared" si="14"/>
        <v>0.86030622489074993</v>
      </c>
      <c r="P264" s="7">
        <f t="shared" si="13"/>
        <v>49.506847288319996</v>
      </c>
      <c r="Q264" s="8">
        <v>0.26527777777777778</v>
      </c>
      <c r="R264" s="9">
        <v>3.5999999999999997E-2</v>
      </c>
    </row>
    <row r="265" spans="1:18">
      <c r="A265" s="2"/>
      <c r="B265" s="1">
        <v>0.18263888888888891</v>
      </c>
      <c r="C265" s="7">
        <f t="shared" si="12"/>
        <v>56.548053524969994</v>
      </c>
      <c r="D265" s="7">
        <f t="shared" si="14"/>
        <v>0.91898294352949994</v>
      </c>
      <c r="P265" s="7">
        <f t="shared" si="13"/>
        <v>53.729899698570001</v>
      </c>
      <c r="Q265" s="8">
        <v>0.26597222222222222</v>
      </c>
      <c r="R265" s="9">
        <v>3.9E-2</v>
      </c>
    </row>
    <row r="266" spans="1:18">
      <c r="A266" s="2"/>
      <c r="B266" s="1">
        <v>0.18333333333333335</v>
      </c>
      <c r="C266" s="7">
        <f t="shared" si="12"/>
        <v>60.778477777919996</v>
      </c>
      <c r="D266" s="7">
        <f t="shared" si="14"/>
        <v>0.97772109419074993</v>
      </c>
      <c r="P266" s="7">
        <f t="shared" si="13"/>
        <v>56.548053524969994</v>
      </c>
      <c r="Q266" s="8">
        <v>0.26666666666666666</v>
      </c>
      <c r="R266" s="9">
        <v>4.1000000000000002E-2</v>
      </c>
    </row>
    <row r="267" spans="1:18">
      <c r="A267" s="2"/>
      <c r="B267" s="1">
        <v>0.18402777777777779</v>
      </c>
      <c r="C267" s="7">
        <f t="shared" si="12"/>
        <v>65.01158378337</v>
      </c>
      <c r="D267" s="7">
        <f t="shared" si="14"/>
        <v>1.04825051301075</v>
      </c>
      <c r="P267" s="7">
        <f t="shared" si="13"/>
        <v>60.778477777919996</v>
      </c>
      <c r="Q267" s="8">
        <v>0.2673611111111111</v>
      </c>
      <c r="R267" s="9">
        <v>4.3999999999999997E-2</v>
      </c>
    </row>
    <row r="268" spans="1:18">
      <c r="A268" s="2"/>
      <c r="B268" s="1">
        <v>0.18472222222222223</v>
      </c>
      <c r="C268" s="7">
        <f t="shared" si="12"/>
        <v>69.246112499999995</v>
      </c>
      <c r="D268" s="7">
        <f t="shared" si="14"/>
        <v>1.1188141356947499</v>
      </c>
      <c r="P268" s="7">
        <f t="shared" si="13"/>
        <v>65.01158378337</v>
      </c>
      <c r="Q268" s="8">
        <v>0.26805555555555555</v>
      </c>
      <c r="R268" s="9">
        <v>4.7E-2</v>
      </c>
    </row>
    <row r="269" spans="1:18">
      <c r="A269" s="2"/>
      <c r="B269" s="1">
        <v>0.18541666666666667</v>
      </c>
      <c r="C269" s="7">
        <f t="shared" si="12"/>
        <v>73.480843319369995</v>
      </c>
      <c r="D269" s="7">
        <f t="shared" si="14"/>
        <v>1.1893912984947501</v>
      </c>
      <c r="P269" s="7">
        <f t="shared" si="13"/>
        <v>69.246112499999995</v>
      </c>
      <c r="Q269" s="8">
        <v>0.26874999999999999</v>
      </c>
      <c r="R269" s="9">
        <v>0.05</v>
      </c>
    </row>
    <row r="270" spans="1:18">
      <c r="A270" s="2"/>
      <c r="B270" s="1">
        <v>0.18611111111111112</v>
      </c>
      <c r="C270" s="7">
        <f t="shared" si="12"/>
        <v>79.125427729769982</v>
      </c>
      <c r="D270" s="7">
        <f t="shared" si="14"/>
        <v>1.2717189254094998</v>
      </c>
      <c r="P270" s="7">
        <f t="shared" si="13"/>
        <v>73.480843319369995</v>
      </c>
      <c r="Q270" s="8">
        <v>0.26944444444444443</v>
      </c>
      <c r="R270" s="9">
        <v>5.2999999999999999E-2</v>
      </c>
    </row>
    <row r="271" spans="1:18">
      <c r="A271" s="2"/>
      <c r="B271" s="1">
        <v>0.18680555555555556</v>
      </c>
      <c r="C271" s="7">
        <f t="shared" si="12"/>
        <v>86.174618802719976</v>
      </c>
      <c r="D271" s="7">
        <f t="shared" si="14"/>
        <v>1.3775003877707495</v>
      </c>
      <c r="P271" s="7">
        <f t="shared" si="13"/>
        <v>79.125427729769982</v>
      </c>
      <c r="Q271" s="8">
        <v>0.27013888888888887</v>
      </c>
      <c r="R271" s="9">
        <v>5.7000000000000002E-2</v>
      </c>
    </row>
    <row r="272" spans="1:18">
      <c r="A272" s="2"/>
      <c r="B272" s="1">
        <v>0.1875</v>
      </c>
      <c r="C272" s="7">
        <f t="shared" si="12"/>
        <v>93.211892352169983</v>
      </c>
      <c r="D272" s="7">
        <f t="shared" si="14"/>
        <v>1.4948875929574161</v>
      </c>
      <c r="P272" s="7">
        <f t="shared" si="13"/>
        <v>86.174618802719976</v>
      </c>
      <c r="Q272" s="8">
        <v>0.27083333333333331</v>
      </c>
      <c r="R272" s="9">
        <v>6.2E-2</v>
      </c>
    </row>
    <row r="273" spans="1:18">
      <c r="A273" s="2"/>
      <c r="B273" s="1">
        <v>0.18819444444444444</v>
      </c>
      <c r="C273" s="7">
        <f t="shared" si="12"/>
        <v>100.23254637311997</v>
      </c>
      <c r="D273" s="7">
        <f t="shared" si="14"/>
        <v>1.6120369893774162</v>
      </c>
      <c r="P273" s="7">
        <f t="shared" si="13"/>
        <v>93.211892352169983</v>
      </c>
      <c r="Q273" s="8">
        <v>0.27152777777777776</v>
      </c>
      <c r="R273" s="9">
        <v>6.7000000000000004E-2</v>
      </c>
    </row>
    <row r="274" spans="1:18">
      <c r="A274" s="2"/>
      <c r="B274" s="1">
        <v>0.18888888888888888</v>
      </c>
      <c r="C274" s="7">
        <f t="shared" si="12"/>
        <v>107.23217541056998</v>
      </c>
      <c r="D274" s="7">
        <f t="shared" si="14"/>
        <v>1.7288726815307496</v>
      </c>
      <c r="P274" s="7">
        <f t="shared" si="13"/>
        <v>100.23254637311997</v>
      </c>
      <c r="Q274" s="8">
        <v>0.2722222222222222</v>
      </c>
      <c r="R274" s="9">
        <v>7.1999999999999995E-2</v>
      </c>
    </row>
    <row r="275" spans="1:18">
      <c r="A275" s="2"/>
      <c r="B275" s="1">
        <v>0.18958333333333333</v>
      </c>
      <c r="C275" s="7">
        <f t="shared" si="12"/>
        <v>114.20667055951999</v>
      </c>
      <c r="D275" s="7">
        <f t="shared" si="14"/>
        <v>1.8453237164174163</v>
      </c>
      <c r="P275" s="7">
        <f t="shared" si="13"/>
        <v>107.23217541056998</v>
      </c>
      <c r="Q275" s="8">
        <v>0.27291666666666664</v>
      </c>
      <c r="R275" s="9">
        <v>7.6999999999999999E-2</v>
      </c>
    </row>
    <row r="276" spans="1:18">
      <c r="A276" s="2"/>
      <c r="B276" s="1">
        <v>0.19027777777777777</v>
      </c>
      <c r="C276" s="7">
        <f t="shared" si="12"/>
        <v>121.15221946496999</v>
      </c>
      <c r="D276" s="7">
        <f t="shared" si="14"/>
        <v>1.9613240835374166</v>
      </c>
      <c r="P276" s="7">
        <f t="shared" si="13"/>
        <v>114.20667055951999</v>
      </c>
      <c r="Q276" s="8">
        <v>0.27361111111111108</v>
      </c>
      <c r="R276" s="9">
        <v>8.2000000000000003E-2</v>
      </c>
    </row>
    <row r="277" spans="1:18">
      <c r="A277" s="2"/>
      <c r="B277" s="1">
        <v>0.19097222222222221</v>
      </c>
      <c r="C277" s="7">
        <f t="shared" si="12"/>
        <v>126.68544470897</v>
      </c>
      <c r="D277" s="7">
        <f t="shared" si="14"/>
        <v>2.0653138681161662</v>
      </c>
      <c r="P277" s="7">
        <f t="shared" si="13"/>
        <v>121.15221946496999</v>
      </c>
      <c r="Q277" s="8">
        <v>0.27430555555555552</v>
      </c>
      <c r="R277" s="9">
        <v>8.6999999999999994E-2</v>
      </c>
    </row>
    <row r="278" spans="1:18">
      <c r="A278" s="2"/>
      <c r="B278" s="1">
        <v>0.19166666666666665</v>
      </c>
      <c r="C278" s="7">
        <f t="shared" si="12"/>
        <v>130.82072061391997</v>
      </c>
      <c r="D278" s="7">
        <f t="shared" si="14"/>
        <v>2.1458847110240828</v>
      </c>
      <c r="P278" s="7">
        <f t="shared" si="13"/>
        <v>126.68544470897</v>
      </c>
      <c r="Q278" s="8">
        <v>0.27499999999999997</v>
      </c>
      <c r="R278" s="9">
        <v>9.0999999999999998E-2</v>
      </c>
    </row>
    <row r="279" spans="1:18">
      <c r="A279" s="2"/>
      <c r="B279" s="1">
        <v>0.19236111111111112</v>
      </c>
      <c r="C279" s="7">
        <f t="shared" si="12"/>
        <v>134.94271187536998</v>
      </c>
      <c r="D279" s="7">
        <f t="shared" si="14"/>
        <v>2.2146952707440826</v>
      </c>
      <c r="P279" s="7">
        <f t="shared" si="13"/>
        <v>130.82072061391997</v>
      </c>
      <c r="Q279" s="8">
        <v>0.27569444444444446</v>
      </c>
      <c r="R279" s="9">
        <v>9.4E-2</v>
      </c>
    </row>
    <row r="280" spans="1:18">
      <c r="A280" s="2"/>
      <c r="B280" s="1">
        <v>0.19305555555555554</v>
      </c>
      <c r="C280" s="7">
        <f t="shared" si="12"/>
        <v>140.41697175777</v>
      </c>
      <c r="D280" s="7">
        <f t="shared" si="14"/>
        <v>2.2946640302761665</v>
      </c>
      <c r="P280" s="7">
        <f t="shared" si="13"/>
        <v>134.94271187536998</v>
      </c>
      <c r="Q280" s="8">
        <v>0.27638888888888885</v>
      </c>
      <c r="R280" s="9">
        <v>9.7000000000000003E-2</v>
      </c>
    </row>
    <row r="281" spans="1:18">
      <c r="A281" s="2"/>
      <c r="B281" s="1">
        <v>0.19375000000000001</v>
      </c>
      <c r="C281" s="7">
        <f t="shared" si="12"/>
        <v>145.86515960624999</v>
      </c>
      <c r="D281" s="7">
        <f t="shared" si="14"/>
        <v>2.3856844280334997</v>
      </c>
      <c r="P281" s="7">
        <f t="shared" si="13"/>
        <v>140.41697175777</v>
      </c>
      <c r="Q281" s="8">
        <v>0.27708333333333335</v>
      </c>
      <c r="R281" s="9">
        <v>0.10100000000000001</v>
      </c>
    </row>
    <row r="282" spans="1:18">
      <c r="A282" s="2"/>
      <c r="B282" s="1">
        <v>0.19444444444444445</v>
      </c>
      <c r="C282" s="7">
        <f t="shared" si="12"/>
        <v>152.63685569999998</v>
      </c>
      <c r="D282" s="7">
        <f t="shared" si="14"/>
        <v>2.4875167942187497</v>
      </c>
      <c r="P282" s="7">
        <f t="shared" si="13"/>
        <v>145.86515960624999</v>
      </c>
      <c r="Q282" s="8">
        <v>0.27777777777777779</v>
      </c>
      <c r="R282" s="9">
        <v>0.105</v>
      </c>
    </row>
    <row r="283" spans="1:18">
      <c r="A283" s="2"/>
      <c r="B283" s="1">
        <v>0.19513888888888889</v>
      </c>
      <c r="C283" s="7">
        <f t="shared" si="12"/>
        <v>158.02203895631996</v>
      </c>
      <c r="D283" s="7">
        <f t="shared" si="14"/>
        <v>2.5888241221359993</v>
      </c>
      <c r="P283" s="7">
        <f t="shared" si="13"/>
        <v>152.63685569999998</v>
      </c>
      <c r="Q283" s="8">
        <v>0.27847222222222223</v>
      </c>
      <c r="R283" s="9">
        <v>0.11</v>
      </c>
    </row>
    <row r="284" spans="1:18">
      <c r="A284" s="2"/>
      <c r="B284" s="1">
        <v>0.19583333333333333</v>
      </c>
      <c r="C284" s="7">
        <f t="shared" si="12"/>
        <v>163.37756979151996</v>
      </c>
      <c r="D284" s="7">
        <f t="shared" si="14"/>
        <v>2.6783300728986661</v>
      </c>
      <c r="P284" s="7">
        <f t="shared" si="13"/>
        <v>158.02203895631996</v>
      </c>
      <c r="Q284" s="8">
        <v>0.27916666666666667</v>
      </c>
      <c r="R284" s="9">
        <v>0.114</v>
      </c>
    </row>
    <row r="285" spans="1:18">
      <c r="A285" s="2"/>
      <c r="B285" s="1">
        <v>0.19652777777777777</v>
      </c>
      <c r="C285" s="7">
        <f t="shared" si="12"/>
        <v>167.37424650737</v>
      </c>
      <c r="D285" s="7">
        <f t="shared" si="14"/>
        <v>2.7562651358240826</v>
      </c>
      <c r="P285" s="7">
        <f t="shared" si="13"/>
        <v>163.37756979151996</v>
      </c>
      <c r="Q285" s="8">
        <v>0.27986111111111112</v>
      </c>
      <c r="R285" s="9">
        <v>0.11799999999999999</v>
      </c>
    </row>
    <row r="286" spans="1:18">
      <c r="A286" s="2"/>
      <c r="B286" s="1">
        <v>0.19722222222222222</v>
      </c>
      <c r="C286" s="7">
        <f t="shared" si="12"/>
        <v>171.35345572351997</v>
      </c>
      <c r="D286" s="7">
        <f t="shared" si="14"/>
        <v>2.8227308519240832</v>
      </c>
      <c r="P286" s="7">
        <f t="shared" si="13"/>
        <v>167.37424650737</v>
      </c>
      <c r="Q286" s="8">
        <v>0.28055555555555556</v>
      </c>
      <c r="R286" s="9">
        <v>0.121</v>
      </c>
    </row>
    <row r="287" spans="1:18">
      <c r="A287" s="2"/>
      <c r="B287" s="1">
        <v>0.19791666666666666</v>
      </c>
      <c r="C287" s="7">
        <f t="shared" si="12"/>
        <v>173.99642150352</v>
      </c>
      <c r="D287" s="7">
        <f t="shared" si="14"/>
        <v>2.8779156435586666</v>
      </c>
      <c r="P287" s="7">
        <f t="shared" si="13"/>
        <v>171.35345572351997</v>
      </c>
      <c r="Q287" s="8">
        <v>0.28125</v>
      </c>
      <c r="R287" s="9">
        <v>0.124</v>
      </c>
    </row>
    <row r="288" spans="1:18">
      <c r="A288" s="2"/>
      <c r="B288" s="1">
        <v>0.1986111111111111</v>
      </c>
      <c r="C288" s="7">
        <f t="shared" si="12"/>
        <v>175.31492484256998</v>
      </c>
      <c r="D288" s="7">
        <f t="shared" si="14"/>
        <v>2.9109278862174164</v>
      </c>
      <c r="P288" s="7">
        <f t="shared" si="13"/>
        <v>173.99642150352</v>
      </c>
      <c r="Q288" s="8">
        <v>0.28194444444444444</v>
      </c>
      <c r="R288" s="9">
        <v>0.126</v>
      </c>
    </row>
    <row r="289" spans="1:18">
      <c r="A289" s="2"/>
      <c r="B289" s="1">
        <v>0.19930555555555554</v>
      </c>
      <c r="C289" s="7">
        <f t="shared" si="12"/>
        <v>176.63143072512</v>
      </c>
      <c r="D289" s="7">
        <f t="shared" si="14"/>
        <v>2.9328862963974163</v>
      </c>
      <c r="P289" s="7">
        <f t="shared" si="13"/>
        <v>175.31492484256998</v>
      </c>
      <c r="Q289" s="8">
        <v>0.28263888888888888</v>
      </c>
      <c r="R289" s="9">
        <v>0.127</v>
      </c>
    </row>
    <row r="290" spans="1:18">
      <c r="A290" s="2"/>
      <c r="B290" s="1">
        <v>0.19999999999999998</v>
      </c>
      <c r="C290" s="7">
        <f t="shared" si="12"/>
        <v>177.94593142737</v>
      </c>
      <c r="D290" s="7">
        <f t="shared" si="14"/>
        <v>2.9548113512707497</v>
      </c>
      <c r="P290" s="7">
        <f t="shared" si="13"/>
        <v>176.63143072512</v>
      </c>
      <c r="Q290" s="8">
        <v>0.28333333333333333</v>
      </c>
      <c r="R290" s="9">
        <v>0.128</v>
      </c>
    </row>
    <row r="291" spans="1:18">
      <c r="A291" s="2"/>
      <c r="B291" s="1">
        <v>0.20069444444444443</v>
      </c>
      <c r="C291" s="7">
        <f t="shared" si="12"/>
        <v>180.56888876816998</v>
      </c>
      <c r="D291" s="7">
        <f t="shared" si="14"/>
        <v>2.9876235016294999</v>
      </c>
      <c r="P291" s="7">
        <f t="shared" si="13"/>
        <v>177.94593142737</v>
      </c>
      <c r="Q291" s="8">
        <v>0.28402777777777777</v>
      </c>
      <c r="R291" s="9">
        <v>0.129</v>
      </c>
    </row>
    <row r="292" spans="1:18">
      <c r="A292" s="2"/>
      <c r="B292" s="1">
        <v>0.20138888888888887</v>
      </c>
      <c r="C292" s="7">
        <f t="shared" si="12"/>
        <v>187.09074213631999</v>
      </c>
      <c r="D292" s="7">
        <f t="shared" si="14"/>
        <v>3.0638302575374166</v>
      </c>
      <c r="P292" s="7">
        <f t="shared" si="13"/>
        <v>180.56888876816998</v>
      </c>
      <c r="Q292" s="8">
        <v>0.28472222222222221</v>
      </c>
      <c r="R292" s="9">
        <v>0.13100000000000001</v>
      </c>
    </row>
    <row r="293" spans="1:18">
      <c r="A293" s="2"/>
      <c r="B293" s="1">
        <v>0.20208333333333331</v>
      </c>
      <c r="C293" s="7">
        <f t="shared" si="12"/>
        <v>193.56137199296998</v>
      </c>
      <c r="D293" s="7">
        <f t="shared" si="14"/>
        <v>3.1721009510774167</v>
      </c>
      <c r="P293" s="7">
        <f t="shared" si="13"/>
        <v>187.09074213631999</v>
      </c>
      <c r="Q293" s="8">
        <v>0.28541666666666665</v>
      </c>
      <c r="R293" s="9">
        <v>0.13600000000000001</v>
      </c>
    </row>
    <row r="294" spans="1:18">
      <c r="A294" s="2"/>
      <c r="B294" s="1">
        <v>0.20277777777777781</v>
      </c>
      <c r="C294" s="7">
        <f t="shared" si="12"/>
        <v>201.25809286736995</v>
      </c>
      <c r="D294" s="7">
        <f t="shared" si="14"/>
        <v>3.2901622071694998</v>
      </c>
      <c r="P294" s="7">
        <f t="shared" si="13"/>
        <v>193.56137199296998</v>
      </c>
      <c r="Q294" s="8">
        <v>0.28611111111111115</v>
      </c>
      <c r="R294" s="9">
        <v>0.14099999999999999</v>
      </c>
    </row>
    <row r="295" spans="1:18">
      <c r="A295" s="2"/>
      <c r="B295" s="1">
        <v>0.20347222222222219</v>
      </c>
      <c r="C295" s="7">
        <f t="shared" si="12"/>
        <v>205.07861249999996</v>
      </c>
      <c r="D295" s="7">
        <f t="shared" si="14"/>
        <v>3.3861392113947493</v>
      </c>
      <c r="P295" s="7">
        <f t="shared" si="13"/>
        <v>201.25809286736995</v>
      </c>
      <c r="Q295" s="8">
        <v>0.28680555555555554</v>
      </c>
      <c r="R295" s="9">
        <v>0.14699999999999999</v>
      </c>
    </row>
    <row r="296" spans="1:18">
      <c r="A296" s="2"/>
      <c r="B296" s="1">
        <v>0.20416666666666669</v>
      </c>
      <c r="C296" s="7">
        <f t="shared" si="12"/>
        <v>207.61534655231998</v>
      </c>
      <c r="D296" s="7">
        <f t="shared" si="14"/>
        <v>3.4391163254359993</v>
      </c>
      <c r="P296" s="7">
        <f t="shared" si="13"/>
        <v>205.07861249999996</v>
      </c>
      <c r="Q296" s="8">
        <v>0.28750000000000003</v>
      </c>
      <c r="R296" s="9">
        <v>0.15</v>
      </c>
    </row>
    <row r="297" spans="1:18">
      <c r="A297" s="2"/>
      <c r="B297" s="1">
        <v>0.20486111111111113</v>
      </c>
      <c r="C297" s="7">
        <f t="shared" si="12"/>
        <v>208.88063943537</v>
      </c>
      <c r="D297" s="7">
        <f t="shared" si="14"/>
        <v>3.4707998832307498</v>
      </c>
      <c r="P297" s="7">
        <f t="shared" si="13"/>
        <v>207.61534655231998</v>
      </c>
      <c r="Q297" s="8">
        <v>0.28819444444444448</v>
      </c>
      <c r="R297" s="9">
        <v>0.152</v>
      </c>
    </row>
    <row r="298" spans="1:18">
      <c r="A298" s="2"/>
      <c r="B298" s="1">
        <v>0.20555555555555557</v>
      </c>
      <c r="C298" s="7">
        <f t="shared" si="12"/>
        <v>210.14388824911995</v>
      </c>
      <c r="D298" s="7">
        <f t="shared" si="14"/>
        <v>3.4918710640374164</v>
      </c>
      <c r="P298" s="7">
        <f t="shared" si="13"/>
        <v>208.88063943537</v>
      </c>
      <c r="Q298" s="8">
        <v>0.28888888888888892</v>
      </c>
      <c r="R298" s="9">
        <v>0.153</v>
      </c>
    </row>
    <row r="299" spans="1:18">
      <c r="A299" s="2"/>
      <c r="B299" s="1">
        <v>0.20625000000000002</v>
      </c>
      <c r="C299" s="7">
        <f t="shared" si="12"/>
        <v>211.40509760625</v>
      </c>
      <c r="D299" s="7">
        <f t="shared" si="14"/>
        <v>3.5129082154614162</v>
      </c>
      <c r="P299" s="7">
        <f t="shared" si="13"/>
        <v>210.14388824911995</v>
      </c>
      <c r="Q299" s="8">
        <v>0.28958333333333336</v>
      </c>
      <c r="R299" s="9">
        <v>0.154</v>
      </c>
    </row>
    <row r="300" spans="1:18">
      <c r="A300" s="2"/>
      <c r="B300" s="1">
        <v>0.20694444444444446</v>
      </c>
      <c r="C300" s="7">
        <f t="shared" si="12"/>
        <v>213.92141877376997</v>
      </c>
      <c r="D300" s="7">
        <f t="shared" si="14"/>
        <v>3.5443876365001663</v>
      </c>
      <c r="P300" s="7">
        <f t="shared" si="13"/>
        <v>211.40509760625</v>
      </c>
      <c r="Q300" s="8">
        <v>0.2902777777777778</v>
      </c>
      <c r="R300" s="9">
        <v>0.155</v>
      </c>
    </row>
    <row r="301" spans="1:18">
      <c r="A301" s="2"/>
      <c r="B301" s="1">
        <v>0.2076388888888889</v>
      </c>
      <c r="C301" s="7">
        <f t="shared" si="12"/>
        <v>218.92984325457002</v>
      </c>
      <c r="D301" s="7">
        <f t="shared" si="14"/>
        <v>3.6070938502361667</v>
      </c>
      <c r="P301" s="7">
        <f t="shared" si="13"/>
        <v>213.92141877376997</v>
      </c>
      <c r="Q301" s="8">
        <v>0.29097222222222224</v>
      </c>
      <c r="R301" s="9">
        <v>0.157</v>
      </c>
    </row>
    <row r="302" spans="1:18">
      <c r="A302" s="2"/>
      <c r="B302" s="1">
        <v>0.20833333333333334</v>
      </c>
      <c r="C302" s="7">
        <f t="shared" si="12"/>
        <v>222.66520223232001</v>
      </c>
      <c r="D302" s="7">
        <f t="shared" si="14"/>
        <v>3.6799587123907505</v>
      </c>
      <c r="P302" s="7">
        <f t="shared" si="13"/>
        <v>218.92984325457002</v>
      </c>
      <c r="Q302" s="8">
        <v>0.29166666666666669</v>
      </c>
      <c r="R302" s="9">
        <v>0.161</v>
      </c>
    </row>
    <row r="303" spans="1:18">
      <c r="A303" s="2"/>
      <c r="B303" s="1">
        <v>0.20902777777777778</v>
      </c>
      <c r="C303" s="7">
        <f t="shared" si="12"/>
        <v>227.61819101952</v>
      </c>
      <c r="D303" s="7">
        <f t="shared" si="14"/>
        <v>3.7523616104320001</v>
      </c>
      <c r="P303" s="7">
        <f t="shared" si="13"/>
        <v>222.66520223232001</v>
      </c>
      <c r="Q303" s="8">
        <v>0.29236111111111113</v>
      </c>
      <c r="R303" s="9">
        <v>0.16400000000000001</v>
      </c>
    </row>
    <row r="304" spans="1:18">
      <c r="A304" s="2"/>
      <c r="B304" s="1">
        <v>0.20972222222222223</v>
      </c>
      <c r="C304" s="7">
        <f t="shared" si="12"/>
        <v>232.54038835711998</v>
      </c>
      <c r="D304" s="7">
        <f t="shared" si="14"/>
        <v>3.8346548281386665</v>
      </c>
      <c r="P304" s="7">
        <f t="shared" si="13"/>
        <v>227.61819101952</v>
      </c>
      <c r="Q304" s="8">
        <v>0.29305555555555557</v>
      </c>
      <c r="R304" s="9">
        <v>0.16800000000000001</v>
      </c>
    </row>
    <row r="305" spans="1:18">
      <c r="A305" s="2"/>
      <c r="B305" s="1">
        <v>0.21041666666666667</v>
      </c>
      <c r="C305" s="7">
        <f t="shared" si="12"/>
        <v>237.43259050752002</v>
      </c>
      <c r="D305" s="7">
        <f t="shared" si="14"/>
        <v>3.9164414905386669</v>
      </c>
      <c r="P305" s="7">
        <f t="shared" si="13"/>
        <v>232.54038835711998</v>
      </c>
      <c r="Q305" s="8">
        <v>0.29375000000000001</v>
      </c>
      <c r="R305" s="9">
        <v>0.17199999999999999</v>
      </c>
    </row>
    <row r="306" spans="1:18">
      <c r="A306" s="2"/>
      <c r="B306" s="1">
        <v>0.21111111111111111</v>
      </c>
      <c r="C306" s="7">
        <f t="shared" si="12"/>
        <v>242.29571519999996</v>
      </c>
      <c r="D306" s="7">
        <f t="shared" si="14"/>
        <v>3.9977358808960002</v>
      </c>
      <c r="P306" s="7">
        <f t="shared" si="13"/>
        <v>237.43259050752002</v>
      </c>
      <c r="Q306" s="8">
        <v>0.29444444444444445</v>
      </c>
      <c r="R306" s="9">
        <v>0.17599999999999999</v>
      </c>
    </row>
    <row r="307" spans="1:18">
      <c r="A307" s="2"/>
      <c r="B307" s="1">
        <v>0.21180555555555555</v>
      </c>
      <c r="C307" s="7">
        <f t="shared" si="12"/>
        <v>245.92459721217</v>
      </c>
      <c r="D307" s="7">
        <f t="shared" si="14"/>
        <v>4.0685026034347498</v>
      </c>
      <c r="P307" s="7">
        <f t="shared" si="13"/>
        <v>242.29571519999996</v>
      </c>
      <c r="Q307" s="8">
        <v>0.2951388888888889</v>
      </c>
      <c r="R307" s="9">
        <v>0.18</v>
      </c>
    </row>
    <row r="308" spans="1:18">
      <c r="A308" s="2"/>
      <c r="B308" s="1">
        <v>0.21249999999999999</v>
      </c>
      <c r="C308" s="7">
        <f t="shared" si="12"/>
        <v>248.33532560625</v>
      </c>
      <c r="D308" s="7">
        <f t="shared" si="14"/>
        <v>4.1188326901535</v>
      </c>
      <c r="P308" s="7">
        <f t="shared" si="13"/>
        <v>245.92459721217</v>
      </c>
      <c r="Q308" s="8">
        <v>0.29583333333333334</v>
      </c>
      <c r="R308" s="9">
        <v>0.183</v>
      </c>
    </row>
    <row r="309" spans="1:18">
      <c r="A309" s="2"/>
      <c r="B309" s="1">
        <v>0.21319444444444444</v>
      </c>
      <c r="C309" s="7">
        <f t="shared" si="12"/>
        <v>249.53818846032001</v>
      </c>
      <c r="D309" s="7">
        <f t="shared" si="14"/>
        <v>4.1489459505547499</v>
      </c>
      <c r="P309" s="7">
        <f t="shared" si="13"/>
        <v>248.33532560625</v>
      </c>
      <c r="Q309" s="8">
        <v>0.29652777777777778</v>
      </c>
      <c r="R309" s="9">
        <v>0.185</v>
      </c>
    </row>
    <row r="310" spans="1:18">
      <c r="A310" s="2"/>
      <c r="B310" s="1">
        <v>0.21388888888888891</v>
      </c>
      <c r="C310" s="7">
        <f t="shared" si="12"/>
        <v>250.73940998896995</v>
      </c>
      <c r="D310" s="7">
        <f t="shared" si="14"/>
        <v>4.1689799870774165</v>
      </c>
      <c r="P310" s="7">
        <f t="shared" si="13"/>
        <v>249.53818846032001</v>
      </c>
      <c r="Q310" s="8">
        <v>0.29722222222222222</v>
      </c>
      <c r="R310" s="9">
        <v>0.186</v>
      </c>
    </row>
    <row r="311" spans="1:18">
      <c r="A311" s="2"/>
      <c r="B311" s="1">
        <v>0.21458333333333335</v>
      </c>
      <c r="C311" s="7">
        <f t="shared" si="12"/>
        <v>253.13701062657003</v>
      </c>
      <c r="D311" s="7">
        <f t="shared" si="14"/>
        <v>4.1989701717961667</v>
      </c>
      <c r="P311" s="7">
        <f t="shared" si="13"/>
        <v>250.73940998896995</v>
      </c>
      <c r="Q311" s="8">
        <v>0.29791666666666666</v>
      </c>
      <c r="R311" s="9">
        <v>0.187</v>
      </c>
    </row>
    <row r="312" spans="1:18">
      <c r="A312" s="2"/>
      <c r="B312" s="1">
        <v>0.21527777777777779</v>
      </c>
      <c r="C312" s="7">
        <f t="shared" si="12"/>
        <v>259.10376608592009</v>
      </c>
      <c r="D312" s="7">
        <f t="shared" si="14"/>
        <v>4.2686731392707502</v>
      </c>
      <c r="P312" s="7">
        <f t="shared" si="13"/>
        <v>253.13701062657003</v>
      </c>
      <c r="Q312" s="8">
        <v>0.2986111111111111</v>
      </c>
      <c r="R312" s="9">
        <v>0.189</v>
      </c>
    </row>
    <row r="313" spans="1:18">
      <c r="A313" s="2"/>
      <c r="B313" s="1">
        <v>0.21597222222222223</v>
      </c>
      <c r="C313" s="7">
        <f t="shared" si="12"/>
        <v>267.39638726577004</v>
      </c>
      <c r="D313" s="7">
        <f t="shared" si="14"/>
        <v>4.3875012779307516</v>
      </c>
      <c r="P313" s="7">
        <f t="shared" si="13"/>
        <v>259.10376608592009</v>
      </c>
      <c r="Q313" s="8">
        <v>0.29930555555555555</v>
      </c>
      <c r="R313" s="9">
        <v>0.19400000000000001</v>
      </c>
    </row>
    <row r="314" spans="1:18">
      <c r="A314" s="2"/>
      <c r="B314" s="1">
        <v>0.21666666666666667</v>
      </c>
      <c r="C314" s="7">
        <f t="shared" si="12"/>
        <v>276.79709764497005</v>
      </c>
      <c r="D314" s="7">
        <f t="shared" si="14"/>
        <v>4.5349457075895012</v>
      </c>
      <c r="P314" s="7">
        <f t="shared" si="13"/>
        <v>267.39638726577004</v>
      </c>
      <c r="Q314" s="8">
        <v>0.3</v>
      </c>
      <c r="R314" s="9">
        <v>0.20100000000000001</v>
      </c>
    </row>
    <row r="315" spans="1:18">
      <c r="A315" s="2"/>
      <c r="B315" s="1">
        <v>0.21736111111111112</v>
      </c>
      <c r="C315" s="7">
        <f t="shared" si="12"/>
        <v>288.45518236017006</v>
      </c>
      <c r="D315" s="7">
        <f t="shared" si="14"/>
        <v>4.7104356667095013</v>
      </c>
      <c r="P315" s="7">
        <f t="shared" si="13"/>
        <v>276.79709764497005</v>
      </c>
      <c r="Q315" s="8">
        <v>0.30069444444444443</v>
      </c>
      <c r="R315" s="9">
        <v>0.20899999999999999</v>
      </c>
    </row>
    <row r="316" spans="1:18">
      <c r="A316" s="2"/>
      <c r="B316" s="1">
        <v>0.21805555555555556</v>
      </c>
      <c r="C316" s="7">
        <f t="shared" si="12"/>
        <v>302.35337959617004</v>
      </c>
      <c r="D316" s="7">
        <f t="shared" si="14"/>
        <v>4.9234046829695011</v>
      </c>
      <c r="P316" s="7">
        <f t="shared" si="13"/>
        <v>288.45518236017006</v>
      </c>
      <c r="Q316" s="8">
        <v>0.30138888888888887</v>
      </c>
      <c r="R316" s="9">
        <v>0.219</v>
      </c>
    </row>
    <row r="317" spans="1:18">
      <c r="A317" s="2"/>
      <c r="B317" s="1">
        <v>0.21875</v>
      </c>
      <c r="C317" s="7">
        <f t="shared" si="12"/>
        <v>316.21503501776999</v>
      </c>
      <c r="D317" s="7">
        <f t="shared" si="14"/>
        <v>5.1547367884495001</v>
      </c>
      <c r="P317" s="7">
        <f t="shared" si="13"/>
        <v>302.35337959617004</v>
      </c>
      <c r="Q317" s="8">
        <v>0.30208333333333331</v>
      </c>
      <c r="R317" s="9">
        <v>0.23100000000000001</v>
      </c>
    </row>
    <row r="318" spans="1:18">
      <c r="A318" s="2"/>
      <c r="B318" s="1">
        <v>0.21944444444444444</v>
      </c>
      <c r="C318" s="7">
        <f t="shared" si="12"/>
        <v>328.95455516112003</v>
      </c>
      <c r="D318" s="7">
        <f t="shared" si="14"/>
        <v>5.3764132514907503</v>
      </c>
      <c r="P318" s="7">
        <f t="shared" si="13"/>
        <v>316.21503501776999</v>
      </c>
      <c r="Q318" s="8">
        <v>0.30277777777777776</v>
      </c>
      <c r="R318" s="9">
        <v>0.24299999999999999</v>
      </c>
    </row>
    <row r="319" spans="1:18">
      <c r="A319" s="2"/>
      <c r="B319" s="1">
        <v>0.22013888888888888</v>
      </c>
      <c r="C319" s="7">
        <f t="shared" si="12"/>
        <v>339.44863820097009</v>
      </c>
      <c r="D319" s="7">
        <f t="shared" si="14"/>
        <v>5.5700266113507517</v>
      </c>
      <c r="P319" s="7">
        <f t="shared" si="13"/>
        <v>328.95455516112003</v>
      </c>
      <c r="Q319" s="8">
        <v>0.3034722222222222</v>
      </c>
      <c r="R319" s="9">
        <v>0.254</v>
      </c>
    </row>
    <row r="320" spans="1:18">
      <c r="A320" s="2"/>
      <c r="B320" s="1">
        <v>0.22083333333333333</v>
      </c>
      <c r="C320" s="7">
        <f t="shared" si="12"/>
        <v>347.68197570000012</v>
      </c>
      <c r="D320" s="7">
        <f t="shared" si="14"/>
        <v>5.7260884491747523</v>
      </c>
      <c r="P320" s="7">
        <f t="shared" si="13"/>
        <v>339.44863820097009</v>
      </c>
      <c r="Q320" s="8">
        <v>0.30416666666666664</v>
      </c>
      <c r="R320" s="9">
        <v>0.26300000000000001</v>
      </c>
    </row>
    <row r="321" spans="1:18">
      <c r="A321" s="2"/>
      <c r="B321" s="1">
        <v>0.22152777777777777</v>
      </c>
      <c r="C321" s="7">
        <f t="shared" si="12"/>
        <v>353.61324140625004</v>
      </c>
      <c r="D321" s="7">
        <f t="shared" si="14"/>
        <v>5.8441268092187517</v>
      </c>
      <c r="P321" s="7">
        <f t="shared" si="13"/>
        <v>347.68197570000012</v>
      </c>
      <c r="Q321" s="8">
        <v>0.30486111111111108</v>
      </c>
      <c r="R321" s="9">
        <v>0.27</v>
      </c>
    </row>
    <row r="322" spans="1:18">
      <c r="A322" s="2"/>
      <c r="B322" s="1">
        <v>0.22222222222222221</v>
      </c>
      <c r="C322" s="7">
        <f t="shared" si="12"/>
        <v>359.59505120000006</v>
      </c>
      <c r="D322" s="7">
        <f t="shared" si="14"/>
        <v>5.9434024383854176</v>
      </c>
      <c r="P322" s="7">
        <f t="shared" si="13"/>
        <v>353.61324140625004</v>
      </c>
      <c r="Q322" s="8">
        <v>0.30555555555555552</v>
      </c>
      <c r="R322" s="9">
        <v>0.27500000000000002</v>
      </c>
    </row>
    <row r="323" spans="1:18">
      <c r="A323" s="2"/>
      <c r="B323" s="1">
        <v>0.22291666666666665</v>
      </c>
      <c r="C323" s="7">
        <f t="shared" ref="C323:C386" si="15">P324</f>
        <v>365.63533610625007</v>
      </c>
      <c r="D323" s="7">
        <f t="shared" si="14"/>
        <v>6.0435865608854176</v>
      </c>
      <c r="P323" s="7">
        <f t="shared" ref="P323:P386" si="16">G$2+H$2*R323*1000+I$2*(R323*1000*R323*1000)+J$2*(R323*1000*R323*1000*R323*1000)+K$2*(R323*1000*R323*1000*R323*1000*R323*1000)</f>
        <v>359.59505120000006</v>
      </c>
      <c r="Q323" s="8">
        <v>0.30624999999999997</v>
      </c>
      <c r="R323" s="9">
        <v>0.28000000000000003</v>
      </c>
    </row>
    <row r="324" spans="1:18">
      <c r="A324" s="2"/>
      <c r="B324" s="1">
        <v>0.22361111111111109</v>
      </c>
      <c r="C324" s="7">
        <f t="shared" si="15"/>
        <v>369.29098543872004</v>
      </c>
      <c r="D324" s="7">
        <f t="shared" ref="D324:D387" si="17">(C323+C324)/120</f>
        <v>6.1243860128747505</v>
      </c>
      <c r="P324" s="7">
        <f t="shared" si="16"/>
        <v>365.63533610625007</v>
      </c>
      <c r="Q324" s="8">
        <v>0.30694444444444441</v>
      </c>
      <c r="R324" s="9">
        <v>0.28499999999999998</v>
      </c>
    </row>
    <row r="325" spans="1:18">
      <c r="A325" s="2"/>
      <c r="B325" s="1">
        <v>0.22430555555555556</v>
      </c>
      <c r="C325" s="7">
        <f t="shared" si="15"/>
        <v>371.74232369999993</v>
      </c>
      <c r="D325" s="7">
        <f t="shared" si="17"/>
        <v>6.1752775761559997</v>
      </c>
      <c r="P325" s="7">
        <f t="shared" si="16"/>
        <v>369.29098543872004</v>
      </c>
      <c r="Q325" s="8">
        <v>0.30763888888888891</v>
      </c>
      <c r="R325" s="9">
        <v>0.28799999999999998</v>
      </c>
    </row>
    <row r="326" spans="1:18">
      <c r="A326" s="2"/>
      <c r="B326" s="1">
        <v>0.22500000000000001</v>
      </c>
      <c r="C326" s="7">
        <f t="shared" si="15"/>
        <v>371.74232369999993</v>
      </c>
      <c r="D326" s="7">
        <f t="shared" si="17"/>
        <v>6.1957053949999992</v>
      </c>
      <c r="P326" s="7">
        <f t="shared" si="16"/>
        <v>371.74232369999993</v>
      </c>
      <c r="Q326" s="8">
        <v>0.30833333333333335</v>
      </c>
      <c r="R326" s="9">
        <v>0.28999999999999998</v>
      </c>
    </row>
    <row r="327" spans="1:18">
      <c r="A327" s="2"/>
      <c r="B327" s="1">
        <v>0.22569444444444445</v>
      </c>
      <c r="C327" s="7">
        <f t="shared" si="15"/>
        <v>372.97247044497004</v>
      </c>
      <c r="D327" s="7">
        <f t="shared" si="17"/>
        <v>6.2059566178747501</v>
      </c>
      <c r="P327" s="7">
        <f t="shared" si="16"/>
        <v>371.74232369999993</v>
      </c>
      <c r="Q327" s="8">
        <v>0.30902777777777779</v>
      </c>
      <c r="R327" s="9">
        <v>0.28999999999999998</v>
      </c>
    </row>
    <row r="328" spans="1:18">
      <c r="A328" s="2"/>
      <c r="B328" s="1">
        <v>0.22638888888888889</v>
      </c>
      <c r="C328" s="7">
        <f t="shared" si="15"/>
        <v>372.97247044497004</v>
      </c>
      <c r="D328" s="7">
        <f t="shared" si="17"/>
        <v>6.2162078407495009</v>
      </c>
      <c r="P328" s="7">
        <f t="shared" si="16"/>
        <v>372.97247044497004</v>
      </c>
      <c r="Q328" s="8">
        <v>0.30972222222222223</v>
      </c>
      <c r="R328" s="9">
        <v>0.29099999999999998</v>
      </c>
    </row>
    <row r="329" spans="1:18">
      <c r="A329" s="2"/>
      <c r="B329" s="1">
        <v>0.22708333333333333</v>
      </c>
      <c r="C329" s="7">
        <f t="shared" si="15"/>
        <v>375.44206724577003</v>
      </c>
      <c r="D329" s="7">
        <f t="shared" si="17"/>
        <v>6.2367878140895003</v>
      </c>
      <c r="P329" s="7">
        <f t="shared" si="16"/>
        <v>372.97247044497004</v>
      </c>
      <c r="Q329" s="8">
        <v>0.31041666666666667</v>
      </c>
      <c r="R329" s="9">
        <v>0.29099999999999998</v>
      </c>
    </row>
    <row r="330" spans="1:18">
      <c r="A330" s="2"/>
      <c r="B330" s="1">
        <v>0.22777777777777777</v>
      </c>
      <c r="C330" s="7">
        <f t="shared" si="15"/>
        <v>377.92453810625</v>
      </c>
      <c r="D330" s="7">
        <f t="shared" si="17"/>
        <v>6.2780550446001673</v>
      </c>
      <c r="P330" s="7">
        <f t="shared" si="16"/>
        <v>375.44206724577003</v>
      </c>
      <c r="Q330" s="8">
        <v>0.31111111111111112</v>
      </c>
      <c r="R330" s="9">
        <v>0.29299999999999998</v>
      </c>
    </row>
    <row r="331" spans="1:18">
      <c r="A331" s="2"/>
      <c r="B331" s="1">
        <v>0.22847222222222222</v>
      </c>
      <c r="C331" s="7">
        <f t="shared" si="15"/>
        <v>380.42045324336993</v>
      </c>
      <c r="D331" s="7">
        <f t="shared" si="17"/>
        <v>6.3195415945801665</v>
      </c>
      <c r="P331" s="7">
        <f t="shared" si="16"/>
        <v>377.92453810625</v>
      </c>
      <c r="Q331" s="8">
        <v>0.31180555555555556</v>
      </c>
      <c r="R331" s="9">
        <v>0.29499999999999998</v>
      </c>
    </row>
    <row r="332" spans="1:18">
      <c r="A332" s="2"/>
      <c r="B332" s="1">
        <v>0.22916666666666666</v>
      </c>
      <c r="C332" s="7">
        <f t="shared" si="15"/>
        <v>385.45493517377002</v>
      </c>
      <c r="D332" s="7">
        <f t="shared" si="17"/>
        <v>6.3822949034761658</v>
      </c>
      <c r="P332" s="7">
        <f t="shared" si="16"/>
        <v>380.42045324336993</v>
      </c>
      <c r="Q332" s="8">
        <v>0.3125</v>
      </c>
      <c r="R332" s="9">
        <v>0.29699999999999999</v>
      </c>
    </row>
    <row r="333" spans="1:18">
      <c r="A333" s="2"/>
      <c r="B333" s="1">
        <v>0.2298611111111111</v>
      </c>
      <c r="C333" s="7">
        <f t="shared" si="15"/>
        <v>387.99468035937014</v>
      </c>
      <c r="D333" s="7">
        <f t="shared" si="17"/>
        <v>6.4454134627761679</v>
      </c>
      <c r="P333" s="7">
        <f t="shared" si="16"/>
        <v>385.45493517377002</v>
      </c>
      <c r="Q333" s="8">
        <v>0.31319444444444444</v>
      </c>
      <c r="R333" s="9">
        <v>0.30099999999999999</v>
      </c>
    </row>
    <row r="334" spans="1:18">
      <c r="A334" s="2"/>
      <c r="B334" s="1">
        <v>0.23055555555555554</v>
      </c>
      <c r="C334" s="7">
        <f t="shared" si="15"/>
        <v>391.83411488592003</v>
      </c>
      <c r="D334" s="7">
        <f t="shared" si="17"/>
        <v>6.4985732937107512</v>
      </c>
      <c r="P334" s="7">
        <f t="shared" si="16"/>
        <v>387.99468035937014</v>
      </c>
      <c r="Q334" s="8">
        <v>0.31388888888888888</v>
      </c>
      <c r="R334" s="9">
        <v>0.30299999999999999</v>
      </c>
    </row>
    <row r="335" spans="1:18">
      <c r="A335" s="2"/>
      <c r="B335" s="1">
        <v>0.23124999999999998</v>
      </c>
      <c r="C335" s="7">
        <f t="shared" si="15"/>
        <v>395.71116257697003</v>
      </c>
      <c r="D335" s="7">
        <f t="shared" si="17"/>
        <v>6.56287731219075</v>
      </c>
      <c r="P335" s="7">
        <f t="shared" si="16"/>
        <v>391.83411488592003</v>
      </c>
      <c r="Q335" s="8">
        <v>0.31458333333333333</v>
      </c>
      <c r="R335" s="9">
        <v>0.30599999999999999</v>
      </c>
    </row>
    <row r="336" spans="1:18">
      <c r="A336" s="2"/>
      <c r="B336" s="1">
        <v>0.23194444444444443</v>
      </c>
      <c r="C336" s="7">
        <f t="shared" si="15"/>
        <v>400.94269958897007</v>
      </c>
      <c r="D336" s="7">
        <f t="shared" si="17"/>
        <v>6.6387821847161677</v>
      </c>
      <c r="P336" s="7">
        <f t="shared" si="16"/>
        <v>395.71116257697003</v>
      </c>
      <c r="Q336" s="8">
        <v>0.31527777777777777</v>
      </c>
      <c r="R336" s="9">
        <v>0.309</v>
      </c>
    </row>
    <row r="337" spans="1:18">
      <c r="A337" s="2"/>
      <c r="B337" s="1">
        <v>0.23263888888888887</v>
      </c>
      <c r="C337" s="7">
        <f t="shared" si="15"/>
        <v>406.24991561217001</v>
      </c>
      <c r="D337" s="7">
        <f t="shared" si="17"/>
        <v>6.7266051266761675</v>
      </c>
      <c r="P337" s="7">
        <f t="shared" si="16"/>
        <v>400.94269958897007</v>
      </c>
      <c r="Q337" s="8">
        <v>0.31597222222222221</v>
      </c>
      <c r="R337" s="9">
        <v>0.313</v>
      </c>
    </row>
    <row r="338" spans="1:18">
      <c r="A338" s="2"/>
      <c r="B338" s="1">
        <v>0.23333333333333331</v>
      </c>
      <c r="C338" s="7">
        <f t="shared" si="15"/>
        <v>411.63801008336998</v>
      </c>
      <c r="D338" s="7">
        <f t="shared" si="17"/>
        <v>6.8157327141294992</v>
      </c>
      <c r="P338" s="7">
        <f t="shared" si="16"/>
        <v>406.24991561217001</v>
      </c>
      <c r="Q338" s="8">
        <v>0.31666666666666665</v>
      </c>
      <c r="R338" s="9">
        <v>0.317</v>
      </c>
    </row>
    <row r="339" spans="1:18">
      <c r="A339" s="2"/>
      <c r="B339" s="1">
        <v>0.23402777777777781</v>
      </c>
      <c r="C339" s="7">
        <f t="shared" si="15"/>
        <v>417.11230390625008</v>
      </c>
      <c r="D339" s="7">
        <f t="shared" si="17"/>
        <v>6.9062526165801668</v>
      </c>
      <c r="P339" s="7">
        <f t="shared" si="16"/>
        <v>411.63801008336998</v>
      </c>
      <c r="Q339" s="8">
        <v>0.31736111111111115</v>
      </c>
      <c r="R339" s="9">
        <v>0.32100000000000001</v>
      </c>
    </row>
    <row r="340" spans="1:18">
      <c r="A340" s="2"/>
      <c r="B340" s="1">
        <v>0.23472222222222219</v>
      </c>
      <c r="C340" s="7">
        <f t="shared" si="15"/>
        <v>424.08469170000006</v>
      </c>
      <c r="D340" s="7">
        <f t="shared" si="17"/>
        <v>7.0099749633854174</v>
      </c>
      <c r="P340" s="7">
        <f t="shared" si="16"/>
        <v>417.11230390625008</v>
      </c>
      <c r="Q340" s="8">
        <v>0.31805555555555554</v>
      </c>
      <c r="R340" s="9">
        <v>0.32500000000000001</v>
      </c>
    </row>
    <row r="341" spans="1:18">
      <c r="A341" s="2"/>
      <c r="B341" s="1">
        <v>0.23541666666666669</v>
      </c>
      <c r="C341" s="7">
        <f t="shared" si="15"/>
        <v>431.21117510625004</v>
      </c>
      <c r="D341" s="7">
        <f t="shared" si="17"/>
        <v>7.127465556718751</v>
      </c>
      <c r="P341" s="7">
        <f t="shared" si="16"/>
        <v>424.08469170000006</v>
      </c>
      <c r="Q341" s="8">
        <v>0.31875000000000003</v>
      </c>
      <c r="R341" s="9">
        <v>0.33</v>
      </c>
    </row>
    <row r="342" spans="1:18">
      <c r="A342" s="2"/>
      <c r="B342" s="1">
        <v>0.23611111111111113</v>
      </c>
      <c r="C342" s="7">
        <f t="shared" si="15"/>
        <v>439.98214212897011</v>
      </c>
      <c r="D342" s="7">
        <f t="shared" si="17"/>
        <v>7.2599443102935011</v>
      </c>
      <c r="P342" s="7">
        <f t="shared" si="16"/>
        <v>431.21117510625004</v>
      </c>
      <c r="Q342" s="8">
        <v>0.31944444444444448</v>
      </c>
      <c r="R342" s="9">
        <v>0.33500000000000002</v>
      </c>
    </row>
    <row r="343" spans="1:18">
      <c r="A343" s="2"/>
      <c r="B343" s="1">
        <v>0.23680555555555557</v>
      </c>
      <c r="C343" s="7">
        <f t="shared" si="15"/>
        <v>447.48745304911995</v>
      </c>
      <c r="D343" s="7">
        <f t="shared" si="17"/>
        <v>7.3955799598174163</v>
      </c>
      <c r="P343" s="7">
        <f t="shared" si="16"/>
        <v>439.98214212897011</v>
      </c>
      <c r="Q343" s="8">
        <v>0.32013888888888892</v>
      </c>
      <c r="R343" s="9">
        <v>0.34100000000000003</v>
      </c>
    </row>
    <row r="344" spans="1:18">
      <c r="A344" s="2"/>
      <c r="B344" s="1">
        <v>0.23750000000000002</v>
      </c>
      <c r="C344" s="7">
        <f t="shared" si="15"/>
        <v>455.18372127776996</v>
      </c>
      <c r="D344" s="7">
        <f t="shared" si="17"/>
        <v>7.5222597860574165</v>
      </c>
      <c r="P344" s="7">
        <f t="shared" si="16"/>
        <v>447.48745304911995</v>
      </c>
      <c r="Q344" s="8">
        <v>0.32083333333333336</v>
      </c>
      <c r="R344" s="9">
        <v>0.34599999999999997</v>
      </c>
    </row>
    <row r="345" spans="1:18">
      <c r="A345" s="2"/>
      <c r="B345" s="1">
        <v>0.23819444444444446</v>
      </c>
      <c r="C345" s="7">
        <f t="shared" si="15"/>
        <v>463.08308884992005</v>
      </c>
      <c r="D345" s="7">
        <f t="shared" si="17"/>
        <v>7.6522234177307498</v>
      </c>
      <c r="P345" s="7">
        <f t="shared" si="16"/>
        <v>455.18372127776996</v>
      </c>
      <c r="Q345" s="8">
        <v>0.3215277777777778</v>
      </c>
      <c r="R345" s="9">
        <v>0.35099999999999998</v>
      </c>
    </row>
    <row r="346" spans="1:18">
      <c r="A346" s="2"/>
      <c r="B346" s="1">
        <v>0.2388888888888889</v>
      </c>
      <c r="C346" s="7">
        <f t="shared" si="15"/>
        <v>469.5571632000001</v>
      </c>
      <c r="D346" s="7">
        <f t="shared" si="17"/>
        <v>7.7720021004160014</v>
      </c>
      <c r="P346" s="7">
        <f t="shared" si="16"/>
        <v>463.08308884992005</v>
      </c>
      <c r="Q346" s="8">
        <v>0.32222222222222224</v>
      </c>
      <c r="R346" s="9">
        <v>0.35599999999999998</v>
      </c>
    </row>
    <row r="347" spans="1:18">
      <c r="A347" s="2"/>
      <c r="B347" s="1">
        <v>0.23958333333333334</v>
      </c>
      <c r="C347" s="7">
        <f t="shared" si="15"/>
        <v>477.85365410625019</v>
      </c>
      <c r="D347" s="7">
        <f t="shared" si="17"/>
        <v>7.8950901442187522</v>
      </c>
      <c r="P347" s="7">
        <f t="shared" si="16"/>
        <v>469.5571632000001</v>
      </c>
      <c r="Q347" s="8">
        <v>0.32291666666666669</v>
      </c>
      <c r="R347" s="9">
        <v>0.36</v>
      </c>
    </row>
    <row r="348" spans="1:18">
      <c r="A348" s="2"/>
      <c r="B348" s="1">
        <v>0.24027777777777778</v>
      </c>
      <c r="C348" s="7">
        <f t="shared" si="15"/>
        <v>486.38881969999994</v>
      </c>
      <c r="D348" s="7">
        <f t="shared" si="17"/>
        <v>8.0353539483854171</v>
      </c>
      <c r="P348" s="7">
        <f t="shared" si="16"/>
        <v>477.85365410625019</v>
      </c>
      <c r="Q348" s="8">
        <v>0.32361111111111113</v>
      </c>
      <c r="R348" s="9">
        <v>0.36499999999999999</v>
      </c>
    </row>
    <row r="349" spans="1:18">
      <c r="A349" s="2"/>
      <c r="B349" s="1">
        <v>0.24097222222222223</v>
      </c>
      <c r="C349" s="7">
        <f t="shared" si="15"/>
        <v>495.17592890624996</v>
      </c>
      <c r="D349" s="7">
        <f t="shared" si="17"/>
        <v>8.1797062383854158</v>
      </c>
      <c r="P349" s="7">
        <f t="shared" si="16"/>
        <v>486.38881969999994</v>
      </c>
      <c r="Q349" s="8">
        <v>0.32430555555555557</v>
      </c>
      <c r="R349" s="9">
        <v>0.37</v>
      </c>
    </row>
    <row r="350" spans="1:18">
      <c r="A350" s="2"/>
      <c r="B350" s="1">
        <v>0.24166666666666667</v>
      </c>
      <c r="C350" s="7">
        <f t="shared" si="15"/>
        <v>502.39612170737007</v>
      </c>
      <c r="D350" s="7">
        <f t="shared" si="17"/>
        <v>8.3131004217801667</v>
      </c>
      <c r="P350" s="7">
        <f t="shared" si="16"/>
        <v>495.17592890624996</v>
      </c>
      <c r="Q350" s="8">
        <v>0.32500000000000001</v>
      </c>
      <c r="R350" s="9">
        <v>0.375</v>
      </c>
    </row>
    <row r="351" spans="1:18">
      <c r="A351" s="2"/>
      <c r="B351" s="1">
        <v>0.24236111111111111</v>
      </c>
      <c r="C351" s="7">
        <f t="shared" si="15"/>
        <v>511.67111369471985</v>
      </c>
      <c r="D351" s="7">
        <f t="shared" si="17"/>
        <v>8.4505602950174161</v>
      </c>
      <c r="P351" s="7">
        <f t="shared" si="16"/>
        <v>502.39612170737007</v>
      </c>
      <c r="Q351" s="8">
        <v>0.32569444444444445</v>
      </c>
      <c r="R351" s="9">
        <v>0.379</v>
      </c>
    </row>
    <row r="352" spans="1:18">
      <c r="A352" s="2"/>
      <c r="B352" s="1">
        <v>0.24305555555555555</v>
      </c>
      <c r="C352" s="7">
        <f t="shared" si="15"/>
        <v>521.23677993057004</v>
      </c>
      <c r="D352" s="7">
        <f t="shared" si="17"/>
        <v>8.6075657802107504</v>
      </c>
      <c r="P352" s="7">
        <f t="shared" si="16"/>
        <v>511.67111369471985</v>
      </c>
      <c r="Q352" s="8">
        <v>0.3263888888888889</v>
      </c>
      <c r="R352" s="9">
        <v>0.38400000000000001</v>
      </c>
    </row>
    <row r="353" spans="1:18">
      <c r="A353" s="2"/>
      <c r="B353" s="1">
        <v>0.24374999999999999</v>
      </c>
      <c r="C353" s="7">
        <f t="shared" si="15"/>
        <v>531.10751622992007</v>
      </c>
      <c r="D353" s="7">
        <f t="shared" si="17"/>
        <v>8.7695358013374172</v>
      </c>
      <c r="P353" s="7">
        <f t="shared" si="16"/>
        <v>521.23677993057004</v>
      </c>
      <c r="Q353" s="8">
        <v>0.32708333333333334</v>
      </c>
      <c r="R353" s="9">
        <v>0.38900000000000001</v>
      </c>
    </row>
    <row r="354" spans="1:18">
      <c r="A354" s="2"/>
      <c r="B354" s="1">
        <v>0.24444444444444446</v>
      </c>
      <c r="C354" s="7">
        <f t="shared" si="15"/>
        <v>539.23361902032002</v>
      </c>
      <c r="D354" s="7">
        <f t="shared" si="17"/>
        <v>8.9195094604186682</v>
      </c>
      <c r="P354" s="7">
        <f t="shared" si="16"/>
        <v>531.10751622992007</v>
      </c>
      <c r="Q354" s="8">
        <v>0.32777777777777778</v>
      </c>
      <c r="R354" s="9">
        <v>0.39400000000000002</v>
      </c>
    </row>
    <row r="355" spans="1:18">
      <c r="A355" s="2"/>
      <c r="B355" s="1">
        <v>0.24513888888888888</v>
      </c>
      <c r="C355" s="7">
        <f t="shared" si="15"/>
        <v>543.37580000000003</v>
      </c>
      <c r="D355" s="7">
        <f t="shared" si="17"/>
        <v>9.0217451585026662</v>
      </c>
      <c r="P355" s="7">
        <f t="shared" si="16"/>
        <v>539.23361902032002</v>
      </c>
      <c r="Q355" s="8">
        <v>0.32847222222222222</v>
      </c>
      <c r="R355" s="9">
        <v>0.39800000000000002</v>
      </c>
    </row>
    <row r="356" spans="1:18">
      <c r="A356" s="2"/>
      <c r="B356" s="1">
        <v>0.24583333333333335</v>
      </c>
      <c r="C356" s="7">
        <f t="shared" si="15"/>
        <v>541.29801495776996</v>
      </c>
      <c r="D356" s="7">
        <f t="shared" si="17"/>
        <v>9.0389484579814159</v>
      </c>
      <c r="P356" s="7">
        <f t="shared" si="16"/>
        <v>543.37580000000003</v>
      </c>
      <c r="Q356" s="8">
        <v>0.32916666666666666</v>
      </c>
      <c r="R356" s="9">
        <v>0.4</v>
      </c>
    </row>
    <row r="357" spans="1:18">
      <c r="A357" s="2"/>
      <c r="B357" s="1">
        <v>0.24652777777777779</v>
      </c>
      <c r="C357" s="7">
        <f t="shared" si="15"/>
        <v>539.23361902032002</v>
      </c>
      <c r="D357" s="7">
        <f t="shared" si="17"/>
        <v>9.0044302831507501</v>
      </c>
      <c r="P357" s="7">
        <f t="shared" si="16"/>
        <v>541.29801495776996</v>
      </c>
      <c r="Q357" s="8">
        <v>0.3298611111111111</v>
      </c>
      <c r="R357" s="9">
        <v>0.39900000000000002</v>
      </c>
    </row>
    <row r="358" spans="1:18">
      <c r="A358" s="2"/>
      <c r="B358" s="1">
        <v>0.24722222222222223</v>
      </c>
      <c r="C358" s="7">
        <f t="shared" si="15"/>
        <v>535.14451149312004</v>
      </c>
      <c r="D358" s="7">
        <f t="shared" si="17"/>
        <v>8.9531510876120013</v>
      </c>
      <c r="P358" s="7">
        <f t="shared" si="16"/>
        <v>539.23361902032002</v>
      </c>
      <c r="Q358" s="8">
        <v>0.33055555555555555</v>
      </c>
      <c r="R358" s="9">
        <v>0.39800000000000002</v>
      </c>
    </row>
    <row r="359" spans="1:18">
      <c r="A359" s="2"/>
      <c r="B359" s="1">
        <v>0.24791666666666667</v>
      </c>
      <c r="C359" s="7">
        <f t="shared" si="15"/>
        <v>531.10751622992007</v>
      </c>
      <c r="D359" s="7">
        <f t="shared" si="17"/>
        <v>8.8854335643586673</v>
      </c>
      <c r="P359" s="7">
        <f t="shared" si="16"/>
        <v>535.14451149312004</v>
      </c>
      <c r="Q359" s="8">
        <v>0.33124999999999999</v>
      </c>
      <c r="R359" s="9">
        <v>0.39600000000000002</v>
      </c>
    </row>
    <row r="360" spans="1:18">
      <c r="A360" s="2"/>
      <c r="B360" s="1">
        <v>0.24861111111111112</v>
      </c>
      <c r="C360" s="7">
        <f t="shared" si="15"/>
        <v>529.10826240176993</v>
      </c>
      <c r="D360" s="7">
        <f t="shared" si="17"/>
        <v>8.8351314885974173</v>
      </c>
      <c r="P360" s="7">
        <f t="shared" si="16"/>
        <v>531.10751622992007</v>
      </c>
      <c r="Q360" s="8">
        <v>0.33194444444444443</v>
      </c>
      <c r="R360" s="9">
        <v>0.39400000000000002</v>
      </c>
    </row>
    <row r="361" spans="1:18">
      <c r="A361" s="2"/>
      <c r="B361" s="1">
        <v>0.24930555555555556</v>
      </c>
      <c r="C361" s="7">
        <f t="shared" si="15"/>
        <v>523.1860557</v>
      </c>
      <c r="D361" s="7">
        <f t="shared" si="17"/>
        <v>8.7691193175147486</v>
      </c>
      <c r="P361" s="7">
        <f t="shared" si="16"/>
        <v>529.10826240176993</v>
      </c>
      <c r="Q361" s="8">
        <v>0.33263888888888887</v>
      </c>
      <c r="R361" s="9">
        <v>0.39300000000000002</v>
      </c>
    </row>
    <row r="362" spans="1:18">
      <c r="A362" s="2"/>
      <c r="B362" s="1">
        <v>0.25</v>
      </c>
      <c r="C362" s="7">
        <f t="shared" si="15"/>
        <v>515.46169975632006</v>
      </c>
      <c r="D362" s="7">
        <f t="shared" si="17"/>
        <v>8.655397962136</v>
      </c>
      <c r="P362" s="7">
        <f t="shared" si="16"/>
        <v>523.1860557</v>
      </c>
      <c r="Q362" s="8">
        <v>0.33333333333333331</v>
      </c>
      <c r="R362" s="9">
        <v>0.39</v>
      </c>
    </row>
    <row r="363" spans="1:18">
      <c r="A363" s="2"/>
      <c r="B363" s="1">
        <v>0.25069444444444444</v>
      </c>
      <c r="C363" s="7">
        <f t="shared" si="15"/>
        <v>507.92703219151991</v>
      </c>
      <c r="D363" s="7">
        <f t="shared" si="17"/>
        <v>8.5282394328986655</v>
      </c>
      <c r="P363" s="7">
        <f t="shared" si="16"/>
        <v>515.46169975632006</v>
      </c>
      <c r="Q363" s="8">
        <v>0.33402777777777781</v>
      </c>
      <c r="R363" s="9">
        <v>0.38600000000000001</v>
      </c>
    </row>
    <row r="364" spans="1:18">
      <c r="A364" s="2"/>
      <c r="B364" s="1">
        <v>0.25138888888888888</v>
      </c>
      <c r="C364" s="7">
        <f t="shared" si="15"/>
        <v>502.39612170737007</v>
      </c>
      <c r="D364" s="7">
        <f t="shared" si="17"/>
        <v>8.4193596158240833</v>
      </c>
      <c r="P364" s="7">
        <f t="shared" si="16"/>
        <v>507.92703219151991</v>
      </c>
      <c r="Q364" s="8">
        <v>0.3347222222222222</v>
      </c>
      <c r="R364" s="9">
        <v>0.38200000000000001</v>
      </c>
    </row>
    <row r="365" spans="1:18">
      <c r="A365" s="2"/>
      <c r="B365" s="1">
        <v>0.25208333333333333</v>
      </c>
      <c r="C365" s="7">
        <f t="shared" si="15"/>
        <v>496.96477252352003</v>
      </c>
      <c r="D365" s="7">
        <f t="shared" si="17"/>
        <v>8.3280074519240852</v>
      </c>
      <c r="P365" s="7">
        <f t="shared" si="16"/>
        <v>502.39612170737007</v>
      </c>
      <c r="Q365" s="8">
        <v>0.3354166666666667</v>
      </c>
      <c r="R365" s="9">
        <v>0.379</v>
      </c>
    </row>
    <row r="366" spans="1:18">
      <c r="A366" s="2"/>
      <c r="B366" s="1">
        <v>0.25277777777777777</v>
      </c>
      <c r="C366" s="7">
        <f t="shared" si="15"/>
        <v>495.17592890624996</v>
      </c>
      <c r="D366" s="7">
        <f t="shared" si="17"/>
        <v>8.2678391785814167</v>
      </c>
      <c r="P366" s="7">
        <f t="shared" si="16"/>
        <v>496.96477252352003</v>
      </c>
      <c r="Q366" s="8">
        <v>0.33611111111111108</v>
      </c>
      <c r="R366" s="9">
        <v>0.376</v>
      </c>
    </row>
    <row r="367" spans="1:18">
      <c r="A367" s="2"/>
      <c r="B367" s="1">
        <v>0.25347222222222221</v>
      </c>
      <c r="C367" s="7">
        <f t="shared" si="15"/>
        <v>496.96477252352003</v>
      </c>
      <c r="D367" s="7">
        <f t="shared" si="17"/>
        <v>8.2678391785814167</v>
      </c>
      <c r="P367" s="7">
        <f t="shared" si="16"/>
        <v>495.17592890624996</v>
      </c>
      <c r="Q367" s="8">
        <v>0.33680555555555558</v>
      </c>
      <c r="R367" s="9">
        <v>0.375</v>
      </c>
    </row>
    <row r="368" spans="1:18">
      <c r="A368" s="2"/>
      <c r="B368" s="1">
        <v>0.25416666666666665</v>
      </c>
      <c r="C368" s="7">
        <f t="shared" si="15"/>
        <v>500.57475826512007</v>
      </c>
      <c r="D368" s="7">
        <f t="shared" si="17"/>
        <v>8.3128294232386679</v>
      </c>
      <c r="P368" s="7">
        <f t="shared" si="16"/>
        <v>496.96477252352003</v>
      </c>
      <c r="Q368" s="8">
        <v>0.33749999999999997</v>
      </c>
      <c r="R368" s="9">
        <v>0.376</v>
      </c>
    </row>
    <row r="369" spans="1:18">
      <c r="A369" s="2"/>
      <c r="B369" s="1">
        <v>0.25486111111111109</v>
      </c>
      <c r="C369" s="7">
        <f t="shared" si="15"/>
        <v>506.07214658817014</v>
      </c>
      <c r="D369" s="7">
        <f t="shared" si="17"/>
        <v>8.3887242071107515</v>
      </c>
      <c r="P369" s="7">
        <f t="shared" si="16"/>
        <v>500.57475826512007</v>
      </c>
      <c r="Q369" s="8">
        <v>0.33819444444444446</v>
      </c>
      <c r="R369" s="9">
        <v>0.378</v>
      </c>
    </row>
    <row r="370" spans="1:18">
      <c r="A370" s="2"/>
      <c r="B370" s="1">
        <v>0.25555555555555559</v>
      </c>
      <c r="C370" s="7">
        <f t="shared" si="15"/>
        <v>507.92703219151991</v>
      </c>
      <c r="D370" s="7">
        <f t="shared" si="17"/>
        <v>8.4499931564974169</v>
      </c>
      <c r="P370" s="7">
        <f t="shared" si="16"/>
        <v>506.07214658817014</v>
      </c>
      <c r="Q370" s="8">
        <v>0.33888888888888885</v>
      </c>
      <c r="R370" s="9">
        <v>0.38100000000000001</v>
      </c>
    </row>
    <row r="371" spans="1:18">
      <c r="A371" s="2"/>
      <c r="B371" s="1">
        <v>0.25625000000000003</v>
      </c>
      <c r="C371" s="7">
        <f t="shared" si="15"/>
        <v>507.92703219151991</v>
      </c>
      <c r="D371" s="7">
        <f t="shared" si="17"/>
        <v>8.4654505365253314</v>
      </c>
      <c r="P371" s="7">
        <f t="shared" si="16"/>
        <v>507.92703219151991</v>
      </c>
      <c r="Q371" s="8">
        <v>0.33958333333333335</v>
      </c>
      <c r="R371" s="9">
        <v>0.38200000000000001</v>
      </c>
    </row>
    <row r="372" spans="1:18">
      <c r="A372" s="2"/>
      <c r="B372" s="1">
        <v>0.25694444444444448</v>
      </c>
      <c r="C372" s="7">
        <f t="shared" si="15"/>
        <v>506.07214658817014</v>
      </c>
      <c r="D372" s="7">
        <f t="shared" si="17"/>
        <v>8.4499931564974169</v>
      </c>
      <c r="P372" s="7">
        <f t="shared" si="16"/>
        <v>507.92703219151991</v>
      </c>
      <c r="Q372" s="8">
        <v>0.34027777777777773</v>
      </c>
      <c r="R372" s="9">
        <v>0.38200000000000001</v>
      </c>
    </row>
    <row r="373" spans="1:18">
      <c r="A373" s="2"/>
      <c r="B373" s="1">
        <v>0.25763888888888892</v>
      </c>
      <c r="C373" s="7">
        <f t="shared" si="15"/>
        <v>504.22854720000015</v>
      </c>
      <c r="D373" s="7">
        <f t="shared" si="17"/>
        <v>8.4191724482347521</v>
      </c>
      <c r="P373" s="7">
        <f t="shared" si="16"/>
        <v>506.07214658817014</v>
      </c>
      <c r="Q373" s="8">
        <v>0.34097222222222223</v>
      </c>
      <c r="R373" s="9">
        <v>0.38100000000000001</v>
      </c>
    </row>
    <row r="374" spans="1:18">
      <c r="A374" s="2"/>
      <c r="B374" s="1">
        <v>0.25833333333333336</v>
      </c>
      <c r="C374" s="7">
        <f t="shared" si="15"/>
        <v>498.76434550257005</v>
      </c>
      <c r="D374" s="7">
        <f t="shared" si="17"/>
        <v>8.3582741058547523</v>
      </c>
      <c r="P374" s="7">
        <f t="shared" si="16"/>
        <v>504.22854720000015</v>
      </c>
      <c r="Q374" s="8">
        <v>0.34166666666666662</v>
      </c>
      <c r="R374" s="9">
        <v>0.38</v>
      </c>
    </row>
    <row r="375" spans="1:18">
      <c r="A375" s="2"/>
      <c r="B375" s="1">
        <v>0.2590277777777778</v>
      </c>
      <c r="C375" s="7">
        <f t="shared" si="15"/>
        <v>493.39770470351999</v>
      </c>
      <c r="D375" s="7">
        <f t="shared" si="17"/>
        <v>8.2680170850507508</v>
      </c>
      <c r="P375" s="7">
        <f t="shared" si="16"/>
        <v>498.76434550257005</v>
      </c>
      <c r="Q375" s="8">
        <v>0.34236111111111112</v>
      </c>
      <c r="R375" s="9">
        <v>0.377</v>
      </c>
    </row>
    <row r="376" spans="1:18">
      <c r="A376" s="2"/>
      <c r="B376" s="1">
        <v>0.25972222222222224</v>
      </c>
      <c r="C376" s="7">
        <f t="shared" si="15"/>
        <v>488.12565622737009</v>
      </c>
      <c r="D376" s="7">
        <f t="shared" si="17"/>
        <v>8.1793613410907504</v>
      </c>
      <c r="P376" s="7">
        <f t="shared" si="16"/>
        <v>493.39770470351999</v>
      </c>
      <c r="Q376" s="8">
        <v>0.3430555555555555</v>
      </c>
      <c r="R376" s="9">
        <v>0.374</v>
      </c>
    </row>
    <row r="377" spans="1:18">
      <c r="A377" s="2"/>
      <c r="B377" s="1">
        <v>0.26041666666666669</v>
      </c>
      <c r="C377" s="7">
        <f t="shared" si="15"/>
        <v>482.9452699315201</v>
      </c>
      <c r="D377" s="7">
        <f t="shared" si="17"/>
        <v>8.0922577179907513</v>
      </c>
      <c r="P377" s="7">
        <f t="shared" si="16"/>
        <v>488.12565622737009</v>
      </c>
      <c r="Q377" s="8">
        <v>0.34375</v>
      </c>
      <c r="R377" s="9">
        <v>0.371</v>
      </c>
    </row>
    <row r="378" spans="1:18">
      <c r="A378" s="2"/>
      <c r="B378" s="1">
        <v>0.26111111111111113</v>
      </c>
      <c r="C378" s="7">
        <f t="shared" si="15"/>
        <v>477.85365410625019</v>
      </c>
      <c r="D378" s="7">
        <f t="shared" si="17"/>
        <v>8.0066577003147525</v>
      </c>
      <c r="P378" s="7">
        <f t="shared" si="16"/>
        <v>482.9452699315201</v>
      </c>
      <c r="Q378" s="8">
        <v>0.3444444444444445</v>
      </c>
      <c r="R378" s="9">
        <v>0.36799999999999999</v>
      </c>
    </row>
    <row r="379" spans="1:18">
      <c r="A379" s="2"/>
      <c r="B379" s="1">
        <v>0.26180555555555557</v>
      </c>
      <c r="C379" s="7">
        <f t="shared" si="15"/>
        <v>471.19799435057007</v>
      </c>
      <c r="D379" s="7">
        <f t="shared" si="17"/>
        <v>7.908763737140168</v>
      </c>
      <c r="P379" s="7">
        <f t="shared" si="16"/>
        <v>477.85365410625019</v>
      </c>
      <c r="Q379" s="8">
        <v>0.34513888888888888</v>
      </c>
      <c r="R379" s="9">
        <v>0.36499999999999999</v>
      </c>
    </row>
    <row r="380" spans="1:18">
      <c r="A380" s="2"/>
      <c r="B380" s="1">
        <v>0.26250000000000001</v>
      </c>
      <c r="C380" s="7">
        <f t="shared" si="15"/>
        <v>464.68842366177006</v>
      </c>
      <c r="D380" s="7">
        <f t="shared" si="17"/>
        <v>7.7990534834361673</v>
      </c>
      <c r="P380" s="7">
        <f t="shared" si="16"/>
        <v>471.19799435057007</v>
      </c>
      <c r="Q380" s="8">
        <v>0.34583333333333338</v>
      </c>
      <c r="R380" s="9">
        <v>0.36099999999999999</v>
      </c>
    </row>
    <row r="381" spans="1:18">
      <c r="A381" s="2"/>
      <c r="B381" s="1">
        <v>0.26319444444444445</v>
      </c>
      <c r="C381" s="7">
        <f t="shared" si="15"/>
        <v>459.89818047311996</v>
      </c>
      <c r="D381" s="7">
        <f t="shared" si="17"/>
        <v>7.7048883677907494</v>
      </c>
      <c r="P381" s="7">
        <f t="shared" si="16"/>
        <v>464.68842366177006</v>
      </c>
      <c r="Q381" s="8">
        <v>0.34652777777777777</v>
      </c>
      <c r="R381" s="9">
        <v>0.35699999999999998</v>
      </c>
    </row>
    <row r="382" spans="1:18">
      <c r="A382" s="2"/>
      <c r="B382" s="1">
        <v>0.2638888888888889</v>
      </c>
      <c r="C382" s="7">
        <f t="shared" si="15"/>
        <v>455.18372127776996</v>
      </c>
      <c r="D382" s="7">
        <f t="shared" si="17"/>
        <v>7.6256825145907499</v>
      </c>
      <c r="P382" s="7">
        <f t="shared" si="16"/>
        <v>459.89818047311996</v>
      </c>
      <c r="Q382" s="8">
        <v>0.34722222222222227</v>
      </c>
      <c r="R382" s="9">
        <v>0.35399999999999998</v>
      </c>
    </row>
    <row r="383" spans="1:18">
      <c r="A383" s="2"/>
      <c r="B383" s="1">
        <v>0.26458333333333334</v>
      </c>
      <c r="C383" s="7">
        <f t="shared" si="15"/>
        <v>452.08152866177005</v>
      </c>
      <c r="D383" s="7">
        <f t="shared" si="17"/>
        <v>7.5605437494961665</v>
      </c>
      <c r="P383" s="7">
        <f t="shared" si="16"/>
        <v>455.18372127776996</v>
      </c>
      <c r="Q383" s="8">
        <v>0.34791666666666665</v>
      </c>
      <c r="R383" s="9">
        <v>0.35099999999999998</v>
      </c>
    </row>
    <row r="384" spans="1:18">
      <c r="A384" s="2"/>
      <c r="B384" s="1">
        <v>0.26527777777777778</v>
      </c>
      <c r="C384" s="7">
        <f t="shared" si="15"/>
        <v>447.48745304911995</v>
      </c>
      <c r="D384" s="7">
        <f t="shared" si="17"/>
        <v>7.4964081809240835</v>
      </c>
      <c r="P384" s="7">
        <f t="shared" si="16"/>
        <v>452.08152866177005</v>
      </c>
      <c r="Q384" s="8">
        <v>0.34861111111111115</v>
      </c>
      <c r="R384" s="9">
        <v>0.34899999999999998</v>
      </c>
    </row>
    <row r="385" spans="1:18">
      <c r="A385" s="2"/>
      <c r="B385" s="1">
        <v>0.26597222222222222</v>
      </c>
      <c r="C385" s="7">
        <f t="shared" si="15"/>
        <v>442.96211637377007</v>
      </c>
      <c r="D385" s="7">
        <f t="shared" si="17"/>
        <v>7.4204130785240832</v>
      </c>
      <c r="P385" s="7">
        <f t="shared" si="16"/>
        <v>447.48745304911995</v>
      </c>
      <c r="Q385" s="8">
        <v>0.34930555555555554</v>
      </c>
      <c r="R385" s="9">
        <v>0.34599999999999997</v>
      </c>
    </row>
    <row r="386" spans="1:18">
      <c r="A386" s="2"/>
      <c r="B386" s="1">
        <v>0.26666666666666666</v>
      </c>
      <c r="C386" s="7">
        <f t="shared" si="15"/>
        <v>438.50294720000011</v>
      </c>
      <c r="D386" s="7">
        <f t="shared" si="17"/>
        <v>7.3455421964480845</v>
      </c>
      <c r="P386" s="7">
        <f t="shared" si="16"/>
        <v>442.96211637377007</v>
      </c>
      <c r="Q386" s="8">
        <v>0.35000000000000003</v>
      </c>
      <c r="R386" s="9">
        <v>0.34300000000000003</v>
      </c>
    </row>
    <row r="387" spans="1:18">
      <c r="A387" s="2"/>
      <c r="B387" s="1">
        <v>0.2673611111111111</v>
      </c>
      <c r="C387" s="7">
        <f t="shared" ref="C387:C450" si="18">P388</f>
        <v>432.65594303232001</v>
      </c>
      <c r="D387" s="7">
        <f t="shared" si="17"/>
        <v>7.2596574186026679</v>
      </c>
      <c r="P387" s="7">
        <f t="shared" ref="P387:P450" si="19">G$2+H$2*R387*1000+I$2*(R387*1000*R387*1000)+J$2*(R387*1000*R387*1000*R387*1000)+K$2*(R387*1000*R387*1000*R387*1000*R387*1000)</f>
        <v>438.50294720000011</v>
      </c>
      <c r="Q387" s="8">
        <v>0.35069444444444442</v>
      </c>
      <c r="R387" s="9">
        <v>0.34</v>
      </c>
    </row>
    <row r="388" spans="1:18">
      <c r="A388" s="2"/>
      <c r="B388" s="1">
        <v>0.26805555555555555</v>
      </c>
      <c r="C388" s="7">
        <f t="shared" si="18"/>
        <v>426.91617341952002</v>
      </c>
      <c r="D388" s="7">
        <f t="shared" ref="D388:D451" si="20">(C387+C388)/120</f>
        <v>7.1631009704319997</v>
      </c>
      <c r="P388" s="7">
        <f t="shared" si="19"/>
        <v>432.65594303232001</v>
      </c>
      <c r="Q388" s="8">
        <v>0.35138888888888892</v>
      </c>
      <c r="R388" s="9">
        <v>0.33600000000000002</v>
      </c>
    </row>
    <row r="389" spans="1:18">
      <c r="A389" s="2"/>
      <c r="B389" s="1">
        <v>0.26874999999999999</v>
      </c>
      <c r="C389" s="7">
        <f t="shared" si="18"/>
        <v>422.67823945137008</v>
      </c>
      <c r="D389" s="7">
        <f t="shared" si="20"/>
        <v>7.0799534405907512</v>
      </c>
      <c r="P389" s="7">
        <f t="shared" si="19"/>
        <v>426.91617341952002</v>
      </c>
      <c r="Q389" s="8">
        <v>0.3520833333333333</v>
      </c>
      <c r="R389" s="9">
        <v>0.33200000000000002</v>
      </c>
    </row>
    <row r="390" spans="1:18">
      <c r="A390" s="2"/>
      <c r="B390" s="1">
        <v>0.26944444444444443</v>
      </c>
      <c r="C390" s="7">
        <f t="shared" si="18"/>
        <v>415.73535370751995</v>
      </c>
      <c r="D390" s="7">
        <f t="shared" si="20"/>
        <v>6.9867799429907507</v>
      </c>
      <c r="P390" s="7">
        <f t="shared" si="19"/>
        <v>422.67823945137008</v>
      </c>
      <c r="Q390" s="8">
        <v>0.3527777777777778</v>
      </c>
      <c r="R390" s="9">
        <v>0.32900000000000001</v>
      </c>
    </row>
    <row r="391" spans="1:18">
      <c r="A391" s="2"/>
      <c r="B391" s="1">
        <v>0.27013888888888887</v>
      </c>
      <c r="C391" s="7">
        <f t="shared" si="18"/>
        <v>408.93352333217013</v>
      </c>
      <c r="D391" s="7">
        <f t="shared" si="20"/>
        <v>6.8722406419974176</v>
      </c>
      <c r="P391" s="7">
        <f t="shared" si="19"/>
        <v>415.73535370751995</v>
      </c>
      <c r="Q391" s="8">
        <v>0.35347222222222219</v>
      </c>
      <c r="R391" s="9">
        <v>0.32400000000000001</v>
      </c>
    </row>
    <row r="392" spans="1:18">
      <c r="A392" s="2"/>
      <c r="B392" s="1">
        <v>0.27083333333333331</v>
      </c>
      <c r="C392" s="7">
        <f t="shared" si="18"/>
        <v>402.26220766032009</v>
      </c>
      <c r="D392" s="7">
        <f t="shared" si="20"/>
        <v>6.7599644249374187</v>
      </c>
      <c r="P392" s="7">
        <f t="shared" si="19"/>
        <v>408.93352333217013</v>
      </c>
      <c r="Q392" s="8">
        <v>0.35416666666666669</v>
      </c>
      <c r="R392" s="9">
        <v>0.31900000000000001</v>
      </c>
    </row>
    <row r="393" spans="1:18">
      <c r="A393" s="2"/>
      <c r="B393" s="1">
        <v>0.27152777777777776</v>
      </c>
      <c r="C393" s="7">
        <f t="shared" si="18"/>
        <v>395.71116257697003</v>
      </c>
      <c r="D393" s="7">
        <f t="shared" si="20"/>
        <v>6.6497780853107509</v>
      </c>
      <c r="P393" s="7">
        <f t="shared" si="19"/>
        <v>402.26220766032009</v>
      </c>
      <c r="Q393" s="8">
        <v>0.35486111111111113</v>
      </c>
      <c r="R393" s="9">
        <v>0.314</v>
      </c>
    </row>
    <row r="394" spans="1:18">
      <c r="A394" s="2"/>
      <c r="B394" s="1">
        <v>0.2722222222222222</v>
      </c>
      <c r="C394" s="7">
        <f t="shared" si="18"/>
        <v>391.83411488592003</v>
      </c>
      <c r="D394" s="7">
        <f t="shared" si="20"/>
        <v>6.56287731219075</v>
      </c>
      <c r="P394" s="7">
        <f t="shared" si="19"/>
        <v>395.71116257697003</v>
      </c>
      <c r="Q394" s="8">
        <v>0.35555555555555557</v>
      </c>
      <c r="R394" s="9">
        <v>0.309</v>
      </c>
    </row>
    <row r="395" spans="1:18">
      <c r="A395" s="2"/>
      <c r="B395" s="1">
        <v>0.27291666666666664</v>
      </c>
      <c r="C395" s="7">
        <f t="shared" si="18"/>
        <v>389.27044051712005</v>
      </c>
      <c r="D395" s="7">
        <f t="shared" si="20"/>
        <v>6.5092046283586678</v>
      </c>
      <c r="P395" s="7">
        <f t="shared" si="19"/>
        <v>391.83411488592003</v>
      </c>
      <c r="Q395" s="8">
        <v>0.35625000000000001</v>
      </c>
      <c r="R395" s="9">
        <v>0.30599999999999999</v>
      </c>
    </row>
    <row r="396" spans="1:18">
      <c r="A396" s="2"/>
      <c r="B396" s="1">
        <v>0.27361111111111108</v>
      </c>
      <c r="C396" s="7">
        <f t="shared" si="18"/>
        <v>384.19079999999991</v>
      </c>
      <c r="D396" s="7">
        <f t="shared" si="20"/>
        <v>6.4455103376426655</v>
      </c>
      <c r="P396" s="7">
        <f t="shared" si="19"/>
        <v>389.27044051712005</v>
      </c>
      <c r="Q396" s="8">
        <v>0.35694444444444445</v>
      </c>
      <c r="R396" s="9">
        <v>0.30399999999999999</v>
      </c>
    </row>
    <row r="397" spans="1:18">
      <c r="A397" s="2"/>
      <c r="B397" s="1">
        <v>0.27430555555555552</v>
      </c>
      <c r="C397" s="7">
        <f t="shared" si="18"/>
        <v>381.67363268431995</v>
      </c>
      <c r="D397" s="7">
        <f t="shared" si="20"/>
        <v>6.3822036057026654</v>
      </c>
      <c r="P397" s="7">
        <f t="shared" si="19"/>
        <v>384.19079999999991</v>
      </c>
      <c r="Q397" s="8">
        <v>0.3576388888888889</v>
      </c>
      <c r="R397" s="9">
        <v>0.3</v>
      </c>
    </row>
    <row r="398" spans="1:18">
      <c r="A398" s="2"/>
      <c r="B398" s="1">
        <v>0.27499999999999997</v>
      </c>
      <c r="C398" s="7">
        <f t="shared" si="18"/>
        <v>381.67363268431995</v>
      </c>
      <c r="D398" s="7">
        <f t="shared" si="20"/>
        <v>6.3612272114053328</v>
      </c>
      <c r="P398" s="7">
        <f t="shared" si="19"/>
        <v>381.67363268431995</v>
      </c>
      <c r="Q398" s="8">
        <v>0.35833333333333334</v>
      </c>
      <c r="R398" s="9">
        <v>0.29799999999999999</v>
      </c>
    </row>
    <row r="399" spans="1:18">
      <c r="A399" s="2"/>
      <c r="B399" s="1">
        <v>0.27569444444444446</v>
      </c>
      <c r="C399" s="7">
        <f t="shared" si="18"/>
        <v>382.93039046577002</v>
      </c>
      <c r="D399" s="7">
        <f t="shared" si="20"/>
        <v>6.371700192917416</v>
      </c>
      <c r="P399" s="7">
        <f t="shared" si="19"/>
        <v>381.67363268431995</v>
      </c>
      <c r="Q399" s="8">
        <v>0.35902777777777778</v>
      </c>
      <c r="R399" s="9">
        <v>0.29799999999999999</v>
      </c>
    </row>
    <row r="400" spans="1:18">
      <c r="A400" s="2"/>
      <c r="B400" s="1">
        <v>0.27638888888888885</v>
      </c>
      <c r="C400" s="7">
        <f t="shared" si="18"/>
        <v>387.99468035937014</v>
      </c>
      <c r="D400" s="7">
        <f t="shared" si="20"/>
        <v>6.4243755902095021</v>
      </c>
      <c r="P400" s="7">
        <f t="shared" si="19"/>
        <v>382.93039046577002</v>
      </c>
      <c r="Q400" s="8">
        <v>0.35972222222222222</v>
      </c>
      <c r="R400" s="9">
        <v>0.29899999999999999</v>
      </c>
    </row>
    <row r="401" spans="1:18">
      <c r="A401" s="2"/>
      <c r="B401" s="1">
        <v>0.27708333333333335</v>
      </c>
      <c r="C401" s="7">
        <f t="shared" si="18"/>
        <v>390.55022660625002</v>
      </c>
      <c r="D401" s="7">
        <f t="shared" si="20"/>
        <v>6.4878742247135017</v>
      </c>
      <c r="P401" s="7">
        <f t="shared" si="19"/>
        <v>387.99468035937014</v>
      </c>
      <c r="Q401" s="8">
        <v>0.36041666666666666</v>
      </c>
      <c r="R401" s="9">
        <v>0.30299999999999999</v>
      </c>
    </row>
    <row r="402" spans="1:18">
      <c r="A402" s="2"/>
      <c r="B402" s="1">
        <v>0.27777777777777779</v>
      </c>
      <c r="C402" s="7">
        <f t="shared" si="18"/>
        <v>391.83411488592003</v>
      </c>
      <c r="D402" s="7">
        <f t="shared" si="20"/>
        <v>6.5198695124347505</v>
      </c>
      <c r="P402" s="7">
        <f t="shared" si="19"/>
        <v>390.55022660625002</v>
      </c>
      <c r="Q402" s="8">
        <v>0.3611111111111111</v>
      </c>
      <c r="R402" s="9">
        <v>0.30499999999999999</v>
      </c>
    </row>
    <row r="403" spans="1:18">
      <c r="A403" s="2"/>
      <c r="B403" s="1">
        <v>0.27847222222222223</v>
      </c>
      <c r="C403" s="7">
        <f t="shared" si="18"/>
        <v>391.83411488592003</v>
      </c>
      <c r="D403" s="7">
        <f t="shared" si="20"/>
        <v>6.5305685814320009</v>
      </c>
      <c r="P403" s="7">
        <f t="shared" si="19"/>
        <v>391.83411488592003</v>
      </c>
      <c r="Q403" s="8">
        <v>0.36180555555555555</v>
      </c>
      <c r="R403" s="9">
        <v>0.30599999999999999</v>
      </c>
    </row>
    <row r="404" spans="1:18">
      <c r="A404" s="2"/>
      <c r="B404" s="1">
        <v>0.27916666666666667</v>
      </c>
      <c r="C404" s="7">
        <f t="shared" si="18"/>
        <v>391.83411488592003</v>
      </c>
      <c r="D404" s="7">
        <f t="shared" si="20"/>
        <v>6.5305685814320009</v>
      </c>
      <c r="P404" s="7">
        <f t="shared" si="19"/>
        <v>391.83411488592003</v>
      </c>
      <c r="Q404" s="8">
        <v>0.36249999999999999</v>
      </c>
      <c r="R404" s="9">
        <v>0.30599999999999999</v>
      </c>
    </row>
    <row r="405" spans="1:18">
      <c r="A405" s="2"/>
      <c r="B405" s="1">
        <v>0.27986111111111112</v>
      </c>
      <c r="C405" s="7">
        <f t="shared" si="18"/>
        <v>395.71116257697003</v>
      </c>
      <c r="D405" s="7">
        <f t="shared" si="20"/>
        <v>6.56287731219075</v>
      </c>
      <c r="P405" s="7">
        <f t="shared" si="19"/>
        <v>391.83411488592003</v>
      </c>
      <c r="Q405" s="8">
        <v>0.36319444444444443</v>
      </c>
      <c r="R405" s="9">
        <v>0.30599999999999999</v>
      </c>
    </row>
    <row r="406" spans="1:18">
      <c r="A406" s="2"/>
      <c r="B406" s="1">
        <v>0.28055555555555556</v>
      </c>
      <c r="C406" s="7">
        <f t="shared" si="18"/>
        <v>400.94269958897007</v>
      </c>
      <c r="D406" s="7">
        <f t="shared" si="20"/>
        <v>6.6387821847161677</v>
      </c>
      <c r="P406" s="7">
        <f t="shared" si="19"/>
        <v>395.71116257697003</v>
      </c>
      <c r="Q406" s="8">
        <v>0.36388888888888887</v>
      </c>
      <c r="R406" s="9">
        <v>0.309</v>
      </c>
    </row>
    <row r="407" spans="1:18">
      <c r="A407" s="2"/>
      <c r="B407" s="1">
        <v>0.28125</v>
      </c>
      <c r="C407" s="7">
        <f t="shared" si="18"/>
        <v>404.91573443072014</v>
      </c>
      <c r="D407" s="7">
        <f t="shared" si="20"/>
        <v>6.7154869501640855</v>
      </c>
      <c r="P407" s="7">
        <f t="shared" si="19"/>
        <v>400.94269958897007</v>
      </c>
      <c r="Q407" s="8">
        <v>0.36458333333333331</v>
      </c>
      <c r="R407" s="9">
        <v>0.313</v>
      </c>
    </row>
    <row r="408" spans="1:18">
      <c r="A408" s="2"/>
      <c r="B408" s="1">
        <v>0.28194444444444444</v>
      </c>
      <c r="C408" s="7">
        <f t="shared" si="18"/>
        <v>407.58915110352007</v>
      </c>
      <c r="D408" s="7">
        <f t="shared" si="20"/>
        <v>6.7708740461186681</v>
      </c>
      <c r="P408" s="7">
        <f t="shared" si="19"/>
        <v>404.91573443072014</v>
      </c>
      <c r="Q408" s="8">
        <v>0.36527777777777781</v>
      </c>
      <c r="R408" s="9">
        <v>0.316</v>
      </c>
    </row>
    <row r="409" spans="1:18">
      <c r="A409" s="2"/>
      <c r="B409" s="1">
        <v>0.28263888888888888</v>
      </c>
      <c r="C409" s="7">
        <f t="shared" si="18"/>
        <v>406.24991561217001</v>
      </c>
      <c r="D409" s="7">
        <f t="shared" si="20"/>
        <v>6.7819922226307501</v>
      </c>
      <c r="P409" s="7">
        <f t="shared" si="19"/>
        <v>407.58915110352007</v>
      </c>
      <c r="Q409" s="8">
        <v>0.3659722222222222</v>
      </c>
      <c r="R409" s="9">
        <v>0.318</v>
      </c>
    </row>
    <row r="410" spans="1:18">
      <c r="A410" s="2"/>
      <c r="B410" s="1">
        <v>0.28333333333333333</v>
      </c>
      <c r="C410" s="7">
        <f t="shared" si="18"/>
        <v>404.91573443072014</v>
      </c>
      <c r="D410" s="7">
        <f t="shared" si="20"/>
        <v>6.7597137503574176</v>
      </c>
      <c r="P410" s="7">
        <f t="shared" si="19"/>
        <v>406.24991561217001</v>
      </c>
      <c r="Q410" s="8">
        <v>0.3666666666666667</v>
      </c>
      <c r="R410" s="9">
        <v>0.317</v>
      </c>
    </row>
    <row r="411" spans="1:18">
      <c r="A411" s="2"/>
      <c r="B411" s="1">
        <v>0.28402777777777777</v>
      </c>
      <c r="C411" s="7">
        <f t="shared" si="18"/>
        <v>403.58652560625006</v>
      </c>
      <c r="D411" s="7">
        <f t="shared" si="20"/>
        <v>6.7375188336414187</v>
      </c>
      <c r="P411" s="7">
        <f t="shared" si="19"/>
        <v>404.91573443072014</v>
      </c>
      <c r="Q411" s="8">
        <v>0.36736111111111108</v>
      </c>
      <c r="R411" s="9">
        <v>0.316</v>
      </c>
    </row>
    <row r="412" spans="1:18">
      <c r="A412" s="2"/>
      <c r="B412" s="1">
        <v>0.28472222222222221</v>
      </c>
      <c r="C412" s="7">
        <f t="shared" si="18"/>
        <v>402.26220766032009</v>
      </c>
      <c r="D412" s="7">
        <f t="shared" si="20"/>
        <v>6.7154061105547518</v>
      </c>
      <c r="P412" s="7">
        <f t="shared" si="19"/>
        <v>403.58652560625006</v>
      </c>
      <c r="Q412" s="8">
        <v>0.36805555555555558</v>
      </c>
      <c r="R412" s="9">
        <v>0.315</v>
      </c>
    </row>
    <row r="413" spans="1:18">
      <c r="A413" s="2"/>
      <c r="B413" s="1">
        <v>0.28541666666666665</v>
      </c>
      <c r="C413" s="7">
        <f t="shared" si="18"/>
        <v>402.26220766032009</v>
      </c>
      <c r="D413" s="7">
        <f t="shared" si="20"/>
        <v>6.7043701276720018</v>
      </c>
      <c r="P413" s="7">
        <f t="shared" si="19"/>
        <v>402.26220766032009</v>
      </c>
      <c r="Q413" s="8">
        <v>0.36874999999999997</v>
      </c>
      <c r="R413" s="9">
        <v>0.314</v>
      </c>
    </row>
    <row r="414" spans="1:18">
      <c r="A414" s="2"/>
      <c r="B414" s="1">
        <v>0.28611111111111115</v>
      </c>
      <c r="C414" s="7">
        <f t="shared" si="18"/>
        <v>404.91573443072014</v>
      </c>
      <c r="D414" s="7">
        <f t="shared" si="20"/>
        <v>6.7264828507586687</v>
      </c>
      <c r="P414" s="7">
        <f t="shared" si="19"/>
        <v>402.26220766032009</v>
      </c>
      <c r="Q414" s="8">
        <v>0.36944444444444446</v>
      </c>
      <c r="R414" s="9">
        <v>0.314</v>
      </c>
    </row>
    <row r="415" spans="1:18">
      <c r="A415" s="2"/>
      <c r="B415" s="1">
        <v>0.28680555555555554</v>
      </c>
      <c r="C415" s="7">
        <f t="shared" si="18"/>
        <v>407.58915110352007</v>
      </c>
      <c r="D415" s="7">
        <f t="shared" si="20"/>
        <v>6.7708740461186681</v>
      </c>
      <c r="P415" s="7">
        <f t="shared" si="19"/>
        <v>404.91573443072014</v>
      </c>
      <c r="Q415" s="8">
        <v>0.37013888888888885</v>
      </c>
      <c r="R415" s="9">
        <v>0.316</v>
      </c>
    </row>
    <row r="416" spans="1:18">
      <c r="A416" s="2"/>
      <c r="B416" s="1">
        <v>0.28750000000000003</v>
      </c>
      <c r="C416" s="7">
        <f t="shared" si="18"/>
        <v>408.93352333217013</v>
      </c>
      <c r="D416" s="7">
        <f t="shared" si="20"/>
        <v>6.804355620297418</v>
      </c>
      <c r="P416" s="7">
        <f t="shared" si="19"/>
        <v>407.58915110352007</v>
      </c>
      <c r="Q416" s="8">
        <v>0.37083333333333335</v>
      </c>
      <c r="R416" s="9">
        <v>0.318</v>
      </c>
    </row>
    <row r="417" spans="1:18">
      <c r="A417" s="2"/>
      <c r="B417" s="1">
        <v>0.28819444444444448</v>
      </c>
      <c r="C417" s="7">
        <f t="shared" si="18"/>
        <v>408.93352333217013</v>
      </c>
      <c r="D417" s="7">
        <f t="shared" si="20"/>
        <v>6.8155587222028355</v>
      </c>
      <c r="P417" s="7">
        <f t="shared" si="19"/>
        <v>408.93352333217013</v>
      </c>
      <c r="Q417" s="8">
        <v>0.37152777777777773</v>
      </c>
      <c r="R417" s="9">
        <v>0.31900000000000001</v>
      </c>
    </row>
    <row r="418" spans="1:18">
      <c r="A418" s="2"/>
      <c r="B418" s="1">
        <v>0.28888888888888892</v>
      </c>
      <c r="C418" s="7">
        <f t="shared" si="18"/>
        <v>407.58915110352007</v>
      </c>
      <c r="D418" s="7">
        <f t="shared" si="20"/>
        <v>6.804355620297418</v>
      </c>
      <c r="P418" s="7">
        <f t="shared" si="19"/>
        <v>408.93352333217013</v>
      </c>
      <c r="Q418" s="8">
        <v>0.37222222222222223</v>
      </c>
      <c r="R418" s="9">
        <v>0.31900000000000001</v>
      </c>
    </row>
    <row r="419" spans="1:18">
      <c r="A419" s="2"/>
      <c r="B419" s="1">
        <v>0.28958333333333336</v>
      </c>
      <c r="C419" s="7">
        <f t="shared" si="18"/>
        <v>406.24991561217001</v>
      </c>
      <c r="D419" s="7">
        <f t="shared" si="20"/>
        <v>6.7819922226307501</v>
      </c>
      <c r="P419" s="7">
        <f t="shared" si="19"/>
        <v>407.58915110352007</v>
      </c>
      <c r="Q419" s="8">
        <v>0.37291666666666662</v>
      </c>
      <c r="R419" s="9">
        <v>0.318</v>
      </c>
    </row>
    <row r="420" spans="1:18">
      <c r="A420" s="2"/>
      <c r="B420" s="1">
        <v>0.2902777777777778</v>
      </c>
      <c r="C420" s="7">
        <f t="shared" si="18"/>
        <v>403.58652560625006</v>
      </c>
      <c r="D420" s="7">
        <f t="shared" si="20"/>
        <v>6.7486370101535007</v>
      </c>
      <c r="P420" s="7">
        <f t="shared" si="19"/>
        <v>406.24991561217001</v>
      </c>
      <c r="Q420" s="8">
        <v>0.37361111111111112</v>
      </c>
      <c r="R420" s="9">
        <v>0.317</v>
      </c>
    </row>
    <row r="421" spans="1:18">
      <c r="A421" s="2"/>
      <c r="B421" s="1">
        <v>0.29097222222222224</v>
      </c>
      <c r="C421" s="7">
        <f t="shared" si="18"/>
        <v>398.31779142657001</v>
      </c>
      <c r="D421" s="7">
        <f t="shared" si="20"/>
        <v>6.6825359752734999</v>
      </c>
      <c r="P421" s="7">
        <f t="shared" si="19"/>
        <v>403.58652560625006</v>
      </c>
      <c r="Q421" s="8">
        <v>0.3743055555555555</v>
      </c>
      <c r="R421" s="9">
        <v>0.315</v>
      </c>
    </row>
    <row r="422" spans="1:18">
      <c r="A422" s="2"/>
      <c r="B422" s="1">
        <v>0.29166666666666669</v>
      </c>
      <c r="C422" s="7">
        <f t="shared" si="18"/>
        <v>391.83411488592003</v>
      </c>
      <c r="D422" s="7">
        <f t="shared" si="20"/>
        <v>6.5845992192707508</v>
      </c>
      <c r="P422" s="7">
        <f t="shared" si="19"/>
        <v>398.31779142657001</v>
      </c>
      <c r="Q422" s="8">
        <v>0.375</v>
      </c>
      <c r="R422" s="9">
        <v>0.311</v>
      </c>
    </row>
    <row r="423" spans="1:18">
      <c r="A423" s="2"/>
      <c r="B423" s="1">
        <v>0.29236111111111113</v>
      </c>
      <c r="C423" s="7">
        <f t="shared" si="18"/>
        <v>384.19079999999991</v>
      </c>
      <c r="D423" s="7">
        <f t="shared" si="20"/>
        <v>6.4668742907160004</v>
      </c>
      <c r="P423" s="7">
        <f t="shared" si="19"/>
        <v>391.83411488592003</v>
      </c>
      <c r="Q423" s="8">
        <v>0.3756944444444445</v>
      </c>
      <c r="R423" s="9">
        <v>0.30599999999999999</v>
      </c>
    </row>
    <row r="424" spans="1:18">
      <c r="A424" s="2"/>
      <c r="B424" s="1">
        <v>0.29305555555555557</v>
      </c>
      <c r="C424" s="7">
        <f t="shared" si="18"/>
        <v>377.92453810625</v>
      </c>
      <c r="D424" s="7">
        <f t="shared" si="20"/>
        <v>6.350961150885416</v>
      </c>
      <c r="P424" s="7">
        <f t="shared" si="19"/>
        <v>384.19079999999991</v>
      </c>
      <c r="Q424" s="8">
        <v>0.37638888888888888</v>
      </c>
      <c r="R424" s="9">
        <v>0.3</v>
      </c>
    </row>
    <row r="425" spans="1:18">
      <c r="A425" s="2"/>
      <c r="B425" s="1">
        <v>0.29375000000000001</v>
      </c>
      <c r="C425" s="7">
        <f t="shared" si="18"/>
        <v>372.97247044497004</v>
      </c>
      <c r="D425" s="7">
        <f t="shared" si="20"/>
        <v>6.2574750712601679</v>
      </c>
      <c r="P425" s="7">
        <f t="shared" si="19"/>
        <v>377.92453810625</v>
      </c>
      <c r="Q425" s="8">
        <v>0.37708333333333338</v>
      </c>
      <c r="R425" s="9">
        <v>0.29499999999999998</v>
      </c>
    </row>
    <row r="426" spans="1:18">
      <c r="A426" s="2"/>
      <c r="B426" s="1">
        <v>0.29444444444444445</v>
      </c>
      <c r="C426" s="7">
        <f t="shared" si="18"/>
        <v>369.29098543872004</v>
      </c>
      <c r="D426" s="7">
        <f t="shared" si="20"/>
        <v>6.1855287990307506</v>
      </c>
      <c r="P426" s="7">
        <f t="shared" si="19"/>
        <v>372.97247044497004</v>
      </c>
      <c r="Q426" s="8">
        <v>0.37777777777777777</v>
      </c>
      <c r="R426" s="9">
        <v>0.29099999999999998</v>
      </c>
    </row>
    <row r="427" spans="1:18">
      <c r="A427" s="2"/>
      <c r="B427" s="1">
        <v>0.2951388888888889</v>
      </c>
      <c r="C427" s="7">
        <f t="shared" si="18"/>
        <v>364.42221046271999</v>
      </c>
      <c r="D427" s="7">
        <f t="shared" si="20"/>
        <v>6.1142766325120004</v>
      </c>
      <c r="P427" s="7">
        <f t="shared" si="19"/>
        <v>369.29098543872004</v>
      </c>
      <c r="Q427" s="8">
        <v>0.37847222222222227</v>
      </c>
      <c r="R427" s="9">
        <v>0.28799999999999998</v>
      </c>
    </row>
    <row r="428" spans="1:18">
      <c r="A428" s="2"/>
      <c r="B428" s="1">
        <v>0.29583333333333334</v>
      </c>
      <c r="C428" s="7">
        <f t="shared" si="18"/>
        <v>362.00369404752001</v>
      </c>
      <c r="D428" s="7">
        <f t="shared" si="20"/>
        <v>6.0535492042519996</v>
      </c>
      <c r="P428" s="7">
        <f t="shared" si="19"/>
        <v>364.42221046271999</v>
      </c>
      <c r="Q428" s="8">
        <v>0.37916666666666665</v>
      </c>
      <c r="R428" s="9">
        <v>0.28399999999999997</v>
      </c>
    </row>
    <row r="429" spans="1:18">
      <c r="A429" s="2"/>
      <c r="B429" s="1">
        <v>0.29652777777777778</v>
      </c>
      <c r="C429" s="7">
        <f t="shared" si="18"/>
        <v>362.00369404752001</v>
      </c>
      <c r="D429" s="7">
        <f t="shared" si="20"/>
        <v>6.0333949007920005</v>
      </c>
      <c r="P429" s="7">
        <f t="shared" si="19"/>
        <v>362.00369404752001</v>
      </c>
      <c r="Q429" s="8">
        <v>0.37986111111111115</v>
      </c>
      <c r="R429" s="9">
        <v>0.28199999999999997</v>
      </c>
    </row>
    <row r="430" spans="1:18">
      <c r="A430" s="2"/>
      <c r="B430" s="1">
        <v>0.29722222222222222</v>
      </c>
      <c r="C430" s="7">
        <f t="shared" si="18"/>
        <v>363.21168520816997</v>
      </c>
      <c r="D430" s="7">
        <f t="shared" si="20"/>
        <v>6.0434614937974169</v>
      </c>
      <c r="P430" s="7">
        <f t="shared" si="19"/>
        <v>362.00369404752001</v>
      </c>
      <c r="Q430" s="8">
        <v>0.38055555555555554</v>
      </c>
      <c r="R430" s="9">
        <v>0.28199999999999997</v>
      </c>
    </row>
    <row r="431" spans="1:18">
      <c r="A431" s="2"/>
      <c r="B431" s="1">
        <v>0.29791666666666666</v>
      </c>
      <c r="C431" s="7">
        <f t="shared" si="18"/>
        <v>360.79817116017006</v>
      </c>
      <c r="D431" s="7">
        <f t="shared" si="20"/>
        <v>6.033415469736167</v>
      </c>
      <c r="P431" s="7">
        <f t="shared" si="19"/>
        <v>363.21168520816997</v>
      </c>
      <c r="Q431" s="8">
        <v>0.38125000000000003</v>
      </c>
      <c r="R431" s="9">
        <v>0.28299999999999997</v>
      </c>
    </row>
    <row r="432" spans="1:18">
      <c r="A432" s="2"/>
      <c r="B432" s="1">
        <v>0.2986111111111111</v>
      </c>
      <c r="C432" s="7">
        <f t="shared" si="18"/>
        <v>354.80531031552005</v>
      </c>
      <c r="D432" s="7">
        <f t="shared" si="20"/>
        <v>5.9633623456307516</v>
      </c>
      <c r="P432" s="7">
        <f t="shared" si="19"/>
        <v>360.79817116017006</v>
      </c>
      <c r="Q432" s="8">
        <v>0.38194444444444442</v>
      </c>
      <c r="R432" s="9">
        <v>0.28100000000000003</v>
      </c>
    </row>
    <row r="433" spans="1:18">
      <c r="A433" s="2"/>
      <c r="B433" s="1">
        <v>0.29930555555555555</v>
      </c>
      <c r="C433" s="7">
        <f t="shared" si="18"/>
        <v>345.32190167552005</v>
      </c>
      <c r="D433" s="7">
        <f t="shared" si="20"/>
        <v>5.8343934332586675</v>
      </c>
      <c r="P433" s="7">
        <f t="shared" si="19"/>
        <v>354.80531031552005</v>
      </c>
      <c r="Q433" s="8">
        <v>0.38263888888888892</v>
      </c>
      <c r="R433" s="9">
        <v>0.27600000000000002</v>
      </c>
    </row>
    <row r="434" spans="1:18">
      <c r="A434" s="2"/>
      <c r="B434" s="1">
        <v>0.3</v>
      </c>
      <c r="C434" s="7">
        <f t="shared" si="18"/>
        <v>338.27813765072005</v>
      </c>
      <c r="D434" s="7">
        <f t="shared" si="20"/>
        <v>5.6966669943853345</v>
      </c>
      <c r="P434" s="7">
        <f t="shared" si="19"/>
        <v>345.32190167552005</v>
      </c>
      <c r="Q434" s="8">
        <v>0.3833333333333333</v>
      </c>
      <c r="R434" s="9">
        <v>0.26800000000000002</v>
      </c>
    </row>
    <row r="435" spans="1:18">
      <c r="A435" s="2"/>
      <c r="B435" s="1">
        <v>0.30069444444444443</v>
      </c>
      <c r="C435" s="7">
        <f t="shared" si="18"/>
        <v>331.27947752192006</v>
      </c>
      <c r="D435" s="7">
        <f t="shared" si="20"/>
        <v>5.5796467931053346</v>
      </c>
      <c r="P435" s="7">
        <f t="shared" si="19"/>
        <v>338.27813765072005</v>
      </c>
      <c r="Q435" s="8">
        <v>0.3840277777777778</v>
      </c>
      <c r="R435" s="9">
        <v>0.26200000000000001</v>
      </c>
    </row>
    <row r="436" spans="1:18">
      <c r="A436" s="2"/>
      <c r="B436" s="1">
        <v>0.30138888888888887</v>
      </c>
      <c r="C436" s="7">
        <f t="shared" si="18"/>
        <v>324.31411250000002</v>
      </c>
      <c r="D436" s="7">
        <f t="shared" si="20"/>
        <v>5.4632799168493342</v>
      </c>
      <c r="P436" s="7">
        <f t="shared" si="19"/>
        <v>331.27947752192006</v>
      </c>
      <c r="Q436" s="8">
        <v>0.38472222222222219</v>
      </c>
      <c r="R436" s="9">
        <v>0.25600000000000001</v>
      </c>
    </row>
    <row r="437" spans="1:18">
      <c r="A437" s="2"/>
      <c r="B437" s="1">
        <v>0.30208333333333331</v>
      </c>
      <c r="C437" s="7">
        <f t="shared" si="18"/>
        <v>320.84039355137003</v>
      </c>
      <c r="D437" s="7">
        <f t="shared" si="20"/>
        <v>5.376287550428084</v>
      </c>
      <c r="P437" s="7">
        <f t="shared" si="19"/>
        <v>324.31411250000002</v>
      </c>
      <c r="Q437" s="8">
        <v>0.38541666666666669</v>
      </c>
      <c r="R437" s="9">
        <v>0.25</v>
      </c>
    </row>
    <row r="438" spans="1:18">
      <c r="A438" s="2"/>
      <c r="B438" s="1">
        <v>0.30277777777777776</v>
      </c>
      <c r="C438" s="7">
        <f t="shared" si="18"/>
        <v>323.15566036977009</v>
      </c>
      <c r="D438" s="7">
        <f t="shared" si="20"/>
        <v>5.3666337826761685</v>
      </c>
      <c r="P438" s="7">
        <f t="shared" si="19"/>
        <v>320.84039355137003</v>
      </c>
      <c r="Q438" s="8">
        <v>0.38611111111111113</v>
      </c>
      <c r="R438" s="9">
        <v>0.247</v>
      </c>
    </row>
    <row r="439" spans="1:18">
      <c r="A439" s="2"/>
      <c r="B439" s="1">
        <v>0.3034722222222222</v>
      </c>
      <c r="C439" s="7">
        <f t="shared" si="18"/>
        <v>332.44329741777005</v>
      </c>
      <c r="D439" s="7">
        <f t="shared" si="20"/>
        <v>5.4633246482295013</v>
      </c>
      <c r="P439" s="7">
        <f t="shared" si="19"/>
        <v>323.15566036977009</v>
      </c>
      <c r="Q439" s="8">
        <v>0.38680555555555557</v>
      </c>
      <c r="R439" s="9">
        <v>0.249</v>
      </c>
    </row>
    <row r="440" spans="1:18">
      <c r="A440" s="2"/>
      <c r="B440" s="1">
        <v>0.30416666666666664</v>
      </c>
      <c r="C440" s="7">
        <f t="shared" si="18"/>
        <v>340.62044658432001</v>
      </c>
      <c r="D440" s="7">
        <f t="shared" si="20"/>
        <v>5.6088645333507507</v>
      </c>
      <c r="P440" s="7">
        <f t="shared" si="19"/>
        <v>332.44329741777005</v>
      </c>
      <c r="Q440" s="8">
        <v>0.38750000000000001</v>
      </c>
      <c r="R440" s="9">
        <v>0.25700000000000001</v>
      </c>
    </row>
    <row r="441" spans="1:18">
      <c r="A441" s="2"/>
      <c r="B441" s="1">
        <v>0.30486111111111108</v>
      </c>
      <c r="C441" s="7">
        <f t="shared" si="18"/>
        <v>344.1442891601701</v>
      </c>
      <c r="D441" s="7">
        <f t="shared" si="20"/>
        <v>5.7063727978707508</v>
      </c>
      <c r="P441" s="7">
        <f t="shared" si="19"/>
        <v>340.62044658432001</v>
      </c>
      <c r="Q441" s="8">
        <v>0.38819444444444445</v>
      </c>
      <c r="R441" s="9">
        <v>0.26400000000000001</v>
      </c>
    </row>
    <row r="442" spans="1:18">
      <c r="A442" s="2"/>
      <c r="B442" s="1">
        <v>0.30555555555555552</v>
      </c>
      <c r="C442" s="7">
        <f t="shared" si="18"/>
        <v>346.50111079617011</v>
      </c>
      <c r="D442" s="7">
        <f t="shared" si="20"/>
        <v>5.7553783329695021</v>
      </c>
      <c r="P442" s="7">
        <f t="shared" si="19"/>
        <v>344.1442891601701</v>
      </c>
      <c r="Q442" s="8">
        <v>0.3888888888888889</v>
      </c>
      <c r="R442" s="9">
        <v>0.26700000000000002</v>
      </c>
    </row>
    <row r="443" spans="1:18">
      <c r="A443" s="2"/>
      <c r="B443" s="1">
        <v>0.30624999999999997</v>
      </c>
      <c r="C443" s="7">
        <f t="shared" si="18"/>
        <v>351.23510400657011</v>
      </c>
      <c r="D443" s="7">
        <f t="shared" si="20"/>
        <v>5.814468456689502</v>
      </c>
      <c r="P443" s="7">
        <f t="shared" si="19"/>
        <v>346.50111079617011</v>
      </c>
      <c r="Q443" s="8">
        <v>0.38958333333333334</v>
      </c>
      <c r="R443" s="9">
        <v>0.26900000000000002</v>
      </c>
    </row>
    <row r="444" spans="1:18">
      <c r="A444" s="2"/>
      <c r="B444" s="1">
        <v>0.30694444444444441</v>
      </c>
      <c r="C444" s="7">
        <f t="shared" si="18"/>
        <v>352.42319331152009</v>
      </c>
      <c r="D444" s="7">
        <f t="shared" si="20"/>
        <v>5.8638191443174188</v>
      </c>
      <c r="P444" s="7">
        <f t="shared" si="19"/>
        <v>351.23510400657011</v>
      </c>
      <c r="Q444" s="8">
        <v>0.39027777777777778</v>
      </c>
      <c r="R444" s="9">
        <v>0.27300000000000002</v>
      </c>
    </row>
    <row r="445" spans="1:18">
      <c r="A445" s="2"/>
      <c r="B445" s="1">
        <v>0.30763888888888891</v>
      </c>
      <c r="C445" s="7">
        <f t="shared" si="18"/>
        <v>351.23510400657011</v>
      </c>
      <c r="D445" s="7">
        <f t="shared" si="20"/>
        <v>5.8638191443174188</v>
      </c>
      <c r="P445" s="7">
        <f t="shared" si="19"/>
        <v>352.42319331152009</v>
      </c>
      <c r="Q445" s="8">
        <v>0.39097222222222222</v>
      </c>
      <c r="R445" s="9">
        <v>0.27400000000000002</v>
      </c>
    </row>
    <row r="446" spans="1:18">
      <c r="A446" s="2"/>
      <c r="B446" s="1">
        <v>0.30833333333333335</v>
      </c>
      <c r="C446" s="7">
        <f t="shared" si="18"/>
        <v>357.19576104912005</v>
      </c>
      <c r="D446" s="7">
        <f t="shared" si="20"/>
        <v>5.9035905421307522</v>
      </c>
      <c r="P446" s="7">
        <f t="shared" si="19"/>
        <v>351.23510400657011</v>
      </c>
      <c r="Q446" s="8">
        <v>0.39166666666666666</v>
      </c>
      <c r="R446" s="9">
        <v>0.27300000000000002</v>
      </c>
    </row>
    <row r="447" spans="1:18">
      <c r="A447" s="2"/>
      <c r="B447" s="1">
        <v>0.30902777777777779</v>
      </c>
      <c r="C447" s="7">
        <f t="shared" si="18"/>
        <v>371.74232369999993</v>
      </c>
      <c r="D447" s="7">
        <f t="shared" si="20"/>
        <v>6.0744840395760002</v>
      </c>
      <c r="P447" s="7">
        <f t="shared" si="19"/>
        <v>357.19576104912005</v>
      </c>
      <c r="Q447" s="8">
        <v>0.3923611111111111</v>
      </c>
      <c r="R447" s="9">
        <v>0.27800000000000002</v>
      </c>
    </row>
    <row r="448" spans="1:18">
      <c r="A448" s="2"/>
      <c r="B448" s="1">
        <v>0.30972222222222223</v>
      </c>
      <c r="C448" s="7">
        <f t="shared" si="18"/>
        <v>389.27044051712005</v>
      </c>
      <c r="D448" s="7">
        <f t="shared" si="20"/>
        <v>6.3417730351426664</v>
      </c>
      <c r="P448" s="7">
        <f t="shared" si="19"/>
        <v>371.74232369999993</v>
      </c>
      <c r="Q448" s="8">
        <v>0.39305555555555555</v>
      </c>
      <c r="R448" s="9">
        <v>0.28999999999999998</v>
      </c>
    </row>
    <row r="449" spans="1:18">
      <c r="A449" s="2"/>
      <c r="B449" s="1">
        <v>0.31041666666666667</v>
      </c>
      <c r="C449" s="7">
        <f t="shared" si="18"/>
        <v>403.58652560625006</v>
      </c>
      <c r="D449" s="7">
        <f t="shared" si="20"/>
        <v>6.6071413843614168</v>
      </c>
      <c r="P449" s="7">
        <f t="shared" si="19"/>
        <v>389.27044051712005</v>
      </c>
      <c r="Q449" s="8">
        <v>0.39374999999999999</v>
      </c>
      <c r="R449" s="9">
        <v>0.30399999999999999</v>
      </c>
    </row>
    <row r="450" spans="1:18">
      <c r="A450" s="2"/>
      <c r="B450" s="1">
        <v>0.31111111111111112</v>
      </c>
      <c r="C450" s="7">
        <f t="shared" si="18"/>
        <v>417.11230390625008</v>
      </c>
      <c r="D450" s="7">
        <f t="shared" si="20"/>
        <v>6.8391569126041682</v>
      </c>
      <c r="P450" s="7">
        <f t="shared" si="19"/>
        <v>403.58652560625006</v>
      </c>
      <c r="Q450" s="8">
        <v>0.39444444444444443</v>
      </c>
      <c r="R450" s="9">
        <v>0.315</v>
      </c>
    </row>
    <row r="451" spans="1:18">
      <c r="A451" s="2"/>
      <c r="B451" s="1">
        <v>0.31180555555555556</v>
      </c>
      <c r="C451" s="7">
        <f t="shared" ref="C451:C514" si="21">P452</f>
        <v>429.77301777872003</v>
      </c>
      <c r="D451" s="7">
        <f t="shared" si="20"/>
        <v>7.0573776807080844</v>
      </c>
      <c r="P451" s="7">
        <f t="shared" ref="P451:P514" si="22">G$2+H$2*R451*1000+I$2*(R451*1000*R451*1000)+J$2*(R451*1000*R451*1000*R451*1000)+K$2*(R451*1000*R451*1000*R451*1000*R451*1000)</f>
        <v>417.11230390625008</v>
      </c>
      <c r="Q451" s="8">
        <v>0.39513888888888887</v>
      </c>
      <c r="R451" s="9">
        <v>0.32500000000000001</v>
      </c>
    </row>
    <row r="452" spans="1:18">
      <c r="A452" s="2"/>
      <c r="B452" s="1">
        <v>0.3125</v>
      </c>
      <c r="C452" s="7">
        <f t="shared" si="21"/>
        <v>441.46850058192001</v>
      </c>
      <c r="D452" s="7">
        <f t="shared" ref="D452:D515" si="23">(C451+C452)/120</f>
        <v>7.2603459863386668</v>
      </c>
      <c r="P452" s="7">
        <f t="shared" si="22"/>
        <v>429.77301777872003</v>
      </c>
      <c r="Q452" s="8">
        <v>0.39583333333333331</v>
      </c>
      <c r="R452" s="9">
        <v>0.33400000000000002</v>
      </c>
    </row>
    <row r="453" spans="1:18">
      <c r="A453" s="2"/>
      <c r="B453" s="1">
        <v>0.31319444444444444</v>
      </c>
      <c r="C453" s="7">
        <f t="shared" si="21"/>
        <v>453.62861250000009</v>
      </c>
      <c r="D453" s="7">
        <f t="shared" si="23"/>
        <v>7.4591426090160002</v>
      </c>
      <c r="P453" s="7">
        <f t="shared" si="22"/>
        <v>441.46850058192001</v>
      </c>
      <c r="Q453" s="8">
        <v>0.39652777777777781</v>
      </c>
      <c r="R453" s="9">
        <v>0.34200000000000003</v>
      </c>
    </row>
    <row r="454" spans="1:18">
      <c r="A454" s="2"/>
      <c r="B454" s="1">
        <v>0.31388888888888888</v>
      </c>
      <c r="C454" s="7">
        <f t="shared" si="21"/>
        <v>467.92535919297012</v>
      </c>
      <c r="D454" s="7">
        <f t="shared" si="23"/>
        <v>7.6796164307747521</v>
      </c>
      <c r="P454" s="7">
        <f t="shared" si="22"/>
        <v>453.62861250000009</v>
      </c>
      <c r="Q454" s="8">
        <v>0.3972222222222222</v>
      </c>
      <c r="R454" s="9">
        <v>0.35</v>
      </c>
    </row>
    <row r="455" spans="1:18">
      <c r="A455" s="2"/>
      <c r="B455" s="1">
        <v>0.31458333333333333</v>
      </c>
      <c r="C455" s="7">
        <f t="shared" si="21"/>
        <v>482.9452699315201</v>
      </c>
      <c r="D455" s="7">
        <f t="shared" si="23"/>
        <v>7.923921909370752</v>
      </c>
      <c r="P455" s="7">
        <f t="shared" si="22"/>
        <v>467.92535919297012</v>
      </c>
      <c r="Q455" s="8">
        <v>0.3979166666666667</v>
      </c>
      <c r="R455" s="9">
        <v>0.35899999999999999</v>
      </c>
    </row>
    <row r="456" spans="1:18">
      <c r="A456" s="2"/>
      <c r="B456" s="1">
        <v>0.31527777777777777</v>
      </c>
      <c r="C456" s="7">
        <f t="shared" si="21"/>
        <v>491.62999044257009</v>
      </c>
      <c r="D456" s="7">
        <f t="shared" si="23"/>
        <v>8.1214605031174187</v>
      </c>
      <c r="P456" s="7">
        <f t="shared" si="22"/>
        <v>482.9452699315201</v>
      </c>
      <c r="Q456" s="8">
        <v>0.39861111111111108</v>
      </c>
      <c r="R456" s="9">
        <v>0.36799999999999999</v>
      </c>
    </row>
    <row r="457" spans="1:18">
      <c r="A457" s="2"/>
      <c r="B457" s="1">
        <v>0.31597222222222221</v>
      </c>
      <c r="C457" s="7">
        <f t="shared" si="21"/>
        <v>491.62999044257009</v>
      </c>
      <c r="D457" s="7">
        <f t="shared" si="23"/>
        <v>8.193833174042835</v>
      </c>
      <c r="P457" s="7">
        <f t="shared" si="22"/>
        <v>491.62999044257009</v>
      </c>
      <c r="Q457" s="8">
        <v>0.39930555555555558</v>
      </c>
      <c r="R457" s="9">
        <v>0.373</v>
      </c>
    </row>
    <row r="458" spans="1:18">
      <c r="A458" s="2"/>
      <c r="B458" s="1">
        <v>0.31666666666666665</v>
      </c>
      <c r="C458" s="7">
        <f t="shared" si="21"/>
        <v>491.62999044257009</v>
      </c>
      <c r="D458" s="7">
        <f t="shared" si="23"/>
        <v>8.193833174042835</v>
      </c>
      <c r="P458" s="7">
        <f t="shared" si="22"/>
        <v>491.62999044257009</v>
      </c>
      <c r="Q458" s="8">
        <v>0.39999999999999997</v>
      </c>
      <c r="R458" s="9">
        <v>0.373</v>
      </c>
    </row>
    <row r="459" spans="1:18">
      <c r="A459" s="2"/>
      <c r="B459" s="1">
        <v>0.31736111111111115</v>
      </c>
      <c r="C459" s="7">
        <f t="shared" si="21"/>
        <v>496.96477252352003</v>
      </c>
      <c r="D459" s="7">
        <f t="shared" si="23"/>
        <v>8.2382896913840842</v>
      </c>
      <c r="P459" s="7">
        <f t="shared" si="22"/>
        <v>491.62999044257009</v>
      </c>
      <c r="Q459" s="8">
        <v>0.40069444444444446</v>
      </c>
      <c r="R459" s="9">
        <v>0.373</v>
      </c>
    </row>
    <row r="460" spans="1:18">
      <c r="A460" s="2"/>
      <c r="B460" s="1">
        <v>0.31805555555555554</v>
      </c>
      <c r="C460" s="7">
        <f t="shared" si="21"/>
        <v>504.22854720000015</v>
      </c>
      <c r="D460" s="7">
        <f t="shared" si="23"/>
        <v>8.3432776643626685</v>
      </c>
      <c r="P460" s="7">
        <f t="shared" si="22"/>
        <v>496.96477252352003</v>
      </c>
      <c r="Q460" s="8">
        <v>0.40138888888888885</v>
      </c>
      <c r="R460" s="9">
        <v>0.376</v>
      </c>
    </row>
    <row r="461" spans="1:18">
      <c r="A461" s="2"/>
      <c r="B461" s="1">
        <v>0.31875000000000003</v>
      </c>
      <c r="C461" s="7">
        <f t="shared" si="21"/>
        <v>511.67111369471985</v>
      </c>
      <c r="D461" s="7">
        <f t="shared" si="23"/>
        <v>8.4658305074559994</v>
      </c>
      <c r="P461" s="7">
        <f t="shared" si="22"/>
        <v>504.22854720000015</v>
      </c>
      <c r="Q461" s="8">
        <v>0.40208333333333335</v>
      </c>
      <c r="R461" s="9">
        <v>0.38</v>
      </c>
    </row>
    <row r="462" spans="1:18">
      <c r="A462" s="2"/>
      <c r="B462" s="1">
        <v>0.31944444444444448</v>
      </c>
      <c r="C462" s="7">
        <f t="shared" si="21"/>
        <v>517.37471783696992</v>
      </c>
      <c r="D462" s="7">
        <f t="shared" si="23"/>
        <v>8.5753819294307494</v>
      </c>
      <c r="P462" s="7">
        <f t="shared" si="22"/>
        <v>511.67111369471985</v>
      </c>
      <c r="Q462" s="8">
        <v>0.40277777777777773</v>
      </c>
      <c r="R462" s="9">
        <v>0.38400000000000001</v>
      </c>
    </row>
    <row r="463" spans="1:18">
      <c r="A463" s="2"/>
      <c r="B463" s="1">
        <v>0.32013888888888892</v>
      </c>
      <c r="C463" s="7">
        <f t="shared" si="21"/>
        <v>513.56053660625003</v>
      </c>
      <c r="D463" s="7">
        <f t="shared" si="23"/>
        <v>8.5911271203601665</v>
      </c>
      <c r="P463" s="7">
        <f t="shared" si="22"/>
        <v>517.37471783696992</v>
      </c>
      <c r="Q463" s="8">
        <v>0.40347222222222223</v>
      </c>
      <c r="R463" s="9">
        <v>0.38700000000000001</v>
      </c>
    </row>
    <row r="464" spans="1:18">
      <c r="A464" s="2"/>
      <c r="B464" s="1">
        <v>0.32083333333333336</v>
      </c>
      <c r="C464" s="7">
        <f t="shared" si="21"/>
        <v>502.39612170737007</v>
      </c>
      <c r="D464" s="7">
        <f t="shared" si="23"/>
        <v>8.466305485946835</v>
      </c>
      <c r="P464" s="7">
        <f t="shared" si="22"/>
        <v>513.56053660625003</v>
      </c>
      <c r="Q464" s="8">
        <v>0.40416666666666662</v>
      </c>
      <c r="R464" s="9">
        <v>0.38500000000000001</v>
      </c>
    </row>
    <row r="465" spans="1:18">
      <c r="A465" s="2"/>
      <c r="B465" s="1">
        <v>0.3215277777777778</v>
      </c>
      <c r="C465" s="7">
        <f t="shared" si="21"/>
        <v>493.39770470351999</v>
      </c>
      <c r="D465" s="7">
        <f t="shared" si="23"/>
        <v>8.2982818867574171</v>
      </c>
      <c r="P465" s="7">
        <f t="shared" si="22"/>
        <v>502.39612170737007</v>
      </c>
      <c r="Q465" s="8">
        <v>0.40486111111111112</v>
      </c>
      <c r="R465" s="9">
        <v>0.379</v>
      </c>
    </row>
    <row r="466" spans="1:18">
      <c r="A466" s="2"/>
      <c r="B466" s="1">
        <v>0.32222222222222224</v>
      </c>
      <c r="C466" s="7">
        <f t="shared" si="21"/>
        <v>495.17592890624996</v>
      </c>
      <c r="D466" s="7">
        <f t="shared" si="23"/>
        <v>8.2381136134147503</v>
      </c>
      <c r="P466" s="7">
        <f t="shared" si="22"/>
        <v>493.39770470351999</v>
      </c>
      <c r="Q466" s="8">
        <v>0.4055555555555555</v>
      </c>
      <c r="R466" s="9">
        <v>0.374</v>
      </c>
    </row>
    <row r="467" spans="1:18">
      <c r="A467" s="2"/>
      <c r="B467" s="1">
        <v>0.32291666666666669</v>
      </c>
      <c r="C467" s="7">
        <f t="shared" si="21"/>
        <v>500.57475826512007</v>
      </c>
      <c r="D467" s="7">
        <f t="shared" si="23"/>
        <v>8.2979223930947494</v>
      </c>
      <c r="P467" s="7">
        <f t="shared" si="22"/>
        <v>495.17592890624996</v>
      </c>
      <c r="Q467" s="8">
        <v>0.40625</v>
      </c>
      <c r="R467" s="9">
        <v>0.375</v>
      </c>
    </row>
    <row r="468" spans="1:18">
      <c r="A468" s="2"/>
      <c r="B468" s="1">
        <v>0.32361111111111113</v>
      </c>
      <c r="C468" s="7">
        <f t="shared" si="21"/>
        <v>507.92703219151991</v>
      </c>
      <c r="D468" s="7">
        <f t="shared" si="23"/>
        <v>8.4041815871386678</v>
      </c>
      <c r="P468" s="7">
        <f t="shared" si="22"/>
        <v>500.57475826512007</v>
      </c>
      <c r="Q468" s="8">
        <v>0.4069444444444445</v>
      </c>
      <c r="R468" s="9">
        <v>0.378</v>
      </c>
    </row>
    <row r="469" spans="1:18">
      <c r="A469" s="2"/>
      <c r="B469" s="1">
        <v>0.32430555555555557</v>
      </c>
      <c r="C469" s="7">
        <f t="shared" si="21"/>
        <v>513.56053660625003</v>
      </c>
      <c r="D469" s="7">
        <f t="shared" si="23"/>
        <v>8.5123964066480831</v>
      </c>
      <c r="P469" s="7">
        <f t="shared" si="22"/>
        <v>507.92703219151991</v>
      </c>
      <c r="Q469" s="8">
        <v>0.40763888888888888</v>
      </c>
      <c r="R469" s="9">
        <v>0.38200000000000001</v>
      </c>
    </row>
    <row r="470" spans="1:18">
      <c r="A470" s="2"/>
      <c r="B470" s="1">
        <v>0.32500000000000001</v>
      </c>
      <c r="C470" s="7">
        <f t="shared" si="21"/>
        <v>519.29970601471996</v>
      </c>
      <c r="D470" s="7">
        <f t="shared" si="23"/>
        <v>8.607168688508084</v>
      </c>
      <c r="P470" s="7">
        <f t="shared" si="22"/>
        <v>513.56053660625003</v>
      </c>
      <c r="Q470" s="8">
        <v>0.40833333333333338</v>
      </c>
      <c r="R470" s="9">
        <v>0.38500000000000001</v>
      </c>
    </row>
    <row r="471" spans="1:18">
      <c r="A471" s="2"/>
      <c r="B471" s="1">
        <v>0.32569444444444445</v>
      </c>
      <c r="C471" s="7">
        <f t="shared" si="21"/>
        <v>521.23677993057004</v>
      </c>
      <c r="D471" s="7">
        <f t="shared" si="23"/>
        <v>8.6711373828774168</v>
      </c>
      <c r="P471" s="7">
        <f t="shared" si="22"/>
        <v>519.29970601471996</v>
      </c>
      <c r="Q471" s="8">
        <v>0.40902777777777777</v>
      </c>
      <c r="R471" s="9">
        <v>0.38800000000000001</v>
      </c>
    </row>
    <row r="472" spans="1:18">
      <c r="A472" s="2"/>
      <c r="B472" s="1">
        <v>0.3263888888888889</v>
      </c>
      <c r="C472" s="7">
        <f t="shared" si="21"/>
        <v>531.10751622992007</v>
      </c>
      <c r="D472" s="7">
        <f t="shared" si="23"/>
        <v>8.7695358013374172</v>
      </c>
      <c r="P472" s="7">
        <f t="shared" si="22"/>
        <v>521.23677993057004</v>
      </c>
      <c r="Q472" s="8">
        <v>0.40972222222222227</v>
      </c>
      <c r="R472" s="9">
        <v>0.38900000000000001</v>
      </c>
    </row>
    <row r="473" spans="1:18">
      <c r="A473" s="2"/>
      <c r="B473" s="1">
        <v>0.32708333333333334</v>
      </c>
      <c r="C473" s="7">
        <f t="shared" si="21"/>
        <v>539.23361902032002</v>
      </c>
      <c r="D473" s="7">
        <f t="shared" si="23"/>
        <v>8.9195094604186682</v>
      </c>
      <c r="P473" s="7">
        <f t="shared" si="22"/>
        <v>531.10751622992007</v>
      </c>
      <c r="Q473" s="8">
        <v>0.41041666666666665</v>
      </c>
      <c r="R473" s="9">
        <v>0.39400000000000002</v>
      </c>
    </row>
    <row r="474" spans="1:18">
      <c r="A474" s="2"/>
      <c r="B474" s="1">
        <v>0.32777777777777778</v>
      </c>
      <c r="C474" s="7">
        <f t="shared" si="21"/>
        <v>535.14451149312004</v>
      </c>
      <c r="D474" s="7">
        <f t="shared" si="23"/>
        <v>8.9531510876120013</v>
      </c>
      <c r="P474" s="7">
        <f t="shared" si="22"/>
        <v>539.23361902032002</v>
      </c>
      <c r="Q474" s="8">
        <v>0.41111111111111115</v>
      </c>
      <c r="R474" s="9">
        <v>0.39800000000000002</v>
      </c>
    </row>
    <row r="475" spans="1:18">
      <c r="A475" s="2"/>
      <c r="B475" s="1">
        <v>0.32847222222222222</v>
      </c>
      <c r="C475" s="7">
        <f t="shared" si="21"/>
        <v>525.14764991297011</v>
      </c>
      <c r="D475" s="7">
        <f t="shared" si="23"/>
        <v>8.835768011717418</v>
      </c>
      <c r="P475" s="7">
        <f t="shared" si="22"/>
        <v>535.14451149312004</v>
      </c>
      <c r="Q475" s="8">
        <v>0.41180555555555554</v>
      </c>
      <c r="R475" s="9">
        <v>0.39600000000000002</v>
      </c>
    </row>
    <row r="476" spans="1:18">
      <c r="A476" s="2"/>
      <c r="B476" s="1">
        <v>0.32916666666666666</v>
      </c>
      <c r="C476" s="7">
        <f t="shared" si="21"/>
        <v>521.23677993057004</v>
      </c>
      <c r="D476" s="7">
        <f t="shared" si="23"/>
        <v>8.7198702486961679</v>
      </c>
      <c r="P476" s="7">
        <f t="shared" si="22"/>
        <v>525.14764991297011</v>
      </c>
      <c r="Q476" s="8">
        <v>0.41250000000000003</v>
      </c>
      <c r="R476" s="9">
        <v>0.39100000000000001</v>
      </c>
    </row>
    <row r="477" spans="1:18">
      <c r="A477" s="2"/>
      <c r="B477" s="1">
        <v>0.3298611111111111</v>
      </c>
      <c r="C477" s="7">
        <f t="shared" si="21"/>
        <v>521.23677993057004</v>
      </c>
      <c r="D477" s="7">
        <f t="shared" si="23"/>
        <v>8.6872796655095001</v>
      </c>
      <c r="P477" s="7">
        <f t="shared" si="22"/>
        <v>521.23677993057004</v>
      </c>
      <c r="Q477" s="8">
        <v>0.41319444444444442</v>
      </c>
      <c r="R477" s="9">
        <v>0.38900000000000001</v>
      </c>
    </row>
    <row r="478" spans="1:18">
      <c r="A478" s="2"/>
      <c r="B478" s="1">
        <v>0.33055555555555555</v>
      </c>
      <c r="C478" s="7">
        <f t="shared" si="21"/>
        <v>521.23677993057004</v>
      </c>
      <c r="D478" s="7">
        <f t="shared" si="23"/>
        <v>8.6872796655095001</v>
      </c>
      <c r="P478" s="7">
        <f t="shared" si="22"/>
        <v>521.23677993057004</v>
      </c>
      <c r="Q478" s="8">
        <v>0.41388888888888892</v>
      </c>
      <c r="R478" s="9">
        <v>0.38900000000000001</v>
      </c>
    </row>
    <row r="479" spans="1:18">
      <c r="A479" s="2"/>
      <c r="B479" s="1">
        <v>0.33124999999999999</v>
      </c>
      <c r="C479" s="7">
        <f t="shared" si="21"/>
        <v>525.14764991297011</v>
      </c>
      <c r="D479" s="7">
        <f t="shared" si="23"/>
        <v>8.7198702486961679</v>
      </c>
      <c r="P479" s="7">
        <f t="shared" si="22"/>
        <v>521.23677993057004</v>
      </c>
      <c r="Q479" s="8">
        <v>0.4145833333333333</v>
      </c>
      <c r="R479" s="9">
        <v>0.38900000000000001</v>
      </c>
    </row>
    <row r="480" spans="1:18">
      <c r="A480" s="2"/>
      <c r="B480" s="1">
        <v>0.33194444444444443</v>
      </c>
      <c r="C480" s="7">
        <f t="shared" si="21"/>
        <v>531.10751622992007</v>
      </c>
      <c r="D480" s="7">
        <f t="shared" si="23"/>
        <v>8.8021263845240849</v>
      </c>
      <c r="P480" s="7">
        <f t="shared" si="22"/>
        <v>525.14764991297011</v>
      </c>
      <c r="Q480" s="8">
        <v>0.4152777777777778</v>
      </c>
      <c r="R480" s="9">
        <v>0.39100000000000001</v>
      </c>
    </row>
    <row r="481" spans="1:18">
      <c r="A481" s="2"/>
      <c r="B481" s="1">
        <v>0.33263888888888887</v>
      </c>
      <c r="C481" s="7">
        <f t="shared" si="21"/>
        <v>537.18249132737014</v>
      </c>
      <c r="D481" s="7">
        <f t="shared" si="23"/>
        <v>8.9024167296440844</v>
      </c>
      <c r="P481" s="7">
        <f t="shared" si="22"/>
        <v>531.10751622992007</v>
      </c>
      <c r="Q481" s="8">
        <v>0.41597222222222219</v>
      </c>
      <c r="R481" s="9">
        <v>0.39400000000000002</v>
      </c>
    </row>
    <row r="482" spans="1:18">
      <c r="A482" s="2"/>
      <c r="B482" s="1">
        <v>0.33333333333333331</v>
      </c>
      <c r="C482" s="7">
        <f t="shared" si="21"/>
        <v>543.37580000000003</v>
      </c>
      <c r="D482" s="7">
        <f t="shared" si="23"/>
        <v>9.0046524277280842</v>
      </c>
      <c r="P482" s="7">
        <f t="shared" si="22"/>
        <v>537.18249132737014</v>
      </c>
      <c r="Q482" s="8">
        <v>0.41666666666666669</v>
      </c>
      <c r="R482" s="9">
        <v>0.39700000000000002</v>
      </c>
    </row>
    <row r="483" spans="1:18">
      <c r="A483" s="2"/>
      <c r="B483" s="1">
        <v>0.33402777777777781</v>
      </c>
      <c r="C483" s="7">
        <f t="shared" si="21"/>
        <v>543.37580000000003</v>
      </c>
      <c r="D483" s="7">
        <f t="shared" si="23"/>
        <v>9.0562633333333338</v>
      </c>
      <c r="P483" s="7">
        <f t="shared" si="22"/>
        <v>543.37580000000003</v>
      </c>
      <c r="Q483" s="8">
        <v>0.41736111111111113</v>
      </c>
      <c r="R483" s="9">
        <v>0.4</v>
      </c>
    </row>
    <row r="484" spans="1:18">
      <c r="A484" s="2"/>
      <c r="B484" s="1">
        <v>0.3347222222222222</v>
      </c>
      <c r="C484" s="7">
        <f t="shared" si="21"/>
        <v>537.18249132737014</v>
      </c>
      <c r="D484" s="7">
        <f t="shared" si="23"/>
        <v>9.0046524277280842</v>
      </c>
      <c r="P484" s="7">
        <f t="shared" si="22"/>
        <v>543.37580000000003</v>
      </c>
      <c r="Q484" s="8">
        <v>0.41805555555555557</v>
      </c>
      <c r="R484" s="9">
        <v>0.4</v>
      </c>
    </row>
    <row r="485" spans="1:18">
      <c r="A485" s="2"/>
      <c r="B485" s="1">
        <v>0.3354166666666667</v>
      </c>
      <c r="C485" s="7">
        <f t="shared" si="21"/>
        <v>523.1860557</v>
      </c>
      <c r="D485" s="7">
        <f t="shared" si="23"/>
        <v>8.8364045585614175</v>
      </c>
      <c r="P485" s="7">
        <f t="shared" si="22"/>
        <v>537.18249132737014</v>
      </c>
      <c r="Q485" s="8">
        <v>0.41875000000000001</v>
      </c>
      <c r="R485" s="9">
        <v>0.39700000000000002</v>
      </c>
    </row>
    <row r="486" spans="1:18">
      <c r="A486" s="2"/>
      <c r="B486" s="1">
        <v>0.33611111111111108</v>
      </c>
      <c r="C486" s="7">
        <f t="shared" si="21"/>
        <v>509.79331680416993</v>
      </c>
      <c r="D486" s="7">
        <f t="shared" si="23"/>
        <v>8.6081614375347506</v>
      </c>
      <c r="P486" s="7">
        <f t="shared" si="22"/>
        <v>523.1860557</v>
      </c>
      <c r="Q486" s="8">
        <v>0.41944444444444445</v>
      </c>
      <c r="R486" s="9">
        <v>0.39</v>
      </c>
    </row>
    <row r="487" spans="1:18">
      <c r="A487" s="2"/>
      <c r="B487" s="1">
        <v>0.33680555555555558</v>
      </c>
      <c r="C487" s="7">
        <f t="shared" si="21"/>
        <v>500.57475826512007</v>
      </c>
      <c r="D487" s="7">
        <f t="shared" si="23"/>
        <v>8.4197339589107489</v>
      </c>
      <c r="P487" s="7">
        <f t="shared" si="22"/>
        <v>509.79331680416993</v>
      </c>
      <c r="Q487" s="8">
        <v>0.4201388888888889</v>
      </c>
      <c r="R487" s="9">
        <v>0.38300000000000001</v>
      </c>
    </row>
    <row r="488" spans="1:18">
      <c r="A488" s="2"/>
      <c r="B488" s="1">
        <v>0.33749999999999997</v>
      </c>
      <c r="C488" s="7">
        <f t="shared" si="21"/>
        <v>498.76434550257005</v>
      </c>
      <c r="D488" s="7">
        <f t="shared" si="23"/>
        <v>8.3278258647307517</v>
      </c>
      <c r="P488" s="7">
        <f t="shared" si="22"/>
        <v>500.57475826512007</v>
      </c>
      <c r="Q488" s="8">
        <v>0.42083333333333334</v>
      </c>
      <c r="R488" s="9">
        <v>0.378</v>
      </c>
    </row>
    <row r="489" spans="1:18">
      <c r="A489" s="2"/>
      <c r="B489" s="1">
        <v>0.33819444444444446</v>
      </c>
      <c r="C489" s="7">
        <f t="shared" si="21"/>
        <v>502.39612170737007</v>
      </c>
      <c r="D489" s="7">
        <f t="shared" si="23"/>
        <v>8.343003893416169</v>
      </c>
      <c r="P489" s="7">
        <f t="shared" si="22"/>
        <v>498.76434550257005</v>
      </c>
      <c r="Q489" s="8">
        <v>0.42152777777777778</v>
      </c>
      <c r="R489" s="9">
        <v>0.377</v>
      </c>
    </row>
    <row r="490" spans="1:18">
      <c r="A490" s="2"/>
      <c r="B490" s="1">
        <v>0.33888888888888885</v>
      </c>
      <c r="C490" s="7">
        <f t="shared" si="21"/>
        <v>504.22854720000015</v>
      </c>
      <c r="D490" s="7">
        <f t="shared" si="23"/>
        <v>8.3885389075614185</v>
      </c>
      <c r="P490" s="7">
        <f t="shared" si="22"/>
        <v>502.39612170737007</v>
      </c>
      <c r="Q490" s="8">
        <v>0.42222222222222222</v>
      </c>
      <c r="R490" s="9">
        <v>0.379</v>
      </c>
    </row>
    <row r="491" spans="1:18">
      <c r="A491" s="2"/>
      <c r="B491" s="1">
        <v>0.33958333333333335</v>
      </c>
      <c r="C491" s="7">
        <f t="shared" si="21"/>
        <v>506.07214658817014</v>
      </c>
      <c r="D491" s="7">
        <f t="shared" si="23"/>
        <v>8.4191724482347521</v>
      </c>
      <c r="P491" s="7">
        <f t="shared" si="22"/>
        <v>504.22854720000015</v>
      </c>
      <c r="Q491" s="8">
        <v>0.42291666666666666</v>
      </c>
      <c r="R491" s="9">
        <v>0.38</v>
      </c>
    </row>
    <row r="492" spans="1:18">
      <c r="A492" s="2"/>
      <c r="B492" s="1">
        <v>0.34027777777777773</v>
      </c>
      <c r="C492" s="7">
        <f t="shared" si="21"/>
        <v>517.37471783696992</v>
      </c>
      <c r="D492" s="7">
        <f t="shared" si="23"/>
        <v>8.5287238702095003</v>
      </c>
      <c r="P492" s="7">
        <f t="shared" si="22"/>
        <v>506.07214658817014</v>
      </c>
      <c r="Q492" s="8">
        <v>0.4236111111111111</v>
      </c>
      <c r="R492" s="9">
        <v>0.38100000000000001</v>
      </c>
    </row>
    <row r="493" spans="1:18">
      <c r="A493" s="2"/>
      <c r="B493" s="1">
        <v>0.34097222222222223</v>
      </c>
      <c r="C493" s="7">
        <f t="shared" si="21"/>
        <v>533.11955960625005</v>
      </c>
      <c r="D493" s="7">
        <f t="shared" si="23"/>
        <v>8.7541189786934996</v>
      </c>
      <c r="P493" s="7">
        <f t="shared" si="22"/>
        <v>517.37471783696992</v>
      </c>
      <c r="Q493" s="8">
        <v>0.42430555555555555</v>
      </c>
      <c r="R493" s="9">
        <v>0.38700000000000001</v>
      </c>
    </row>
    <row r="494" spans="1:18">
      <c r="A494" s="2"/>
      <c r="B494" s="1">
        <v>0.34166666666666662</v>
      </c>
      <c r="C494" s="7">
        <f t="shared" si="21"/>
        <v>551.82326502911997</v>
      </c>
      <c r="D494" s="7">
        <f t="shared" si="23"/>
        <v>9.0411902052947504</v>
      </c>
      <c r="P494" s="7">
        <f t="shared" si="22"/>
        <v>533.11955960625005</v>
      </c>
      <c r="Q494" s="8">
        <v>0.42499999999999999</v>
      </c>
      <c r="R494" s="9">
        <v>0.39500000000000002</v>
      </c>
    </row>
    <row r="495" spans="1:18">
      <c r="A495" s="2"/>
      <c r="B495" s="1">
        <v>0.34236111111111112</v>
      </c>
      <c r="C495" s="7">
        <f t="shared" si="21"/>
        <v>562.69855190896988</v>
      </c>
      <c r="D495" s="7">
        <f t="shared" si="23"/>
        <v>9.2876818078174157</v>
      </c>
      <c r="P495" s="7">
        <f t="shared" si="22"/>
        <v>551.82326502911997</v>
      </c>
      <c r="Q495" s="8">
        <v>0.42569444444444443</v>
      </c>
      <c r="R495" s="9">
        <v>0.40400000000000003</v>
      </c>
    </row>
    <row r="496" spans="1:18">
      <c r="A496" s="2"/>
      <c r="B496" s="1">
        <v>0.3430555555555555</v>
      </c>
      <c r="C496" s="7">
        <f t="shared" si="21"/>
        <v>571.66126906497004</v>
      </c>
      <c r="D496" s="7">
        <f t="shared" si="23"/>
        <v>9.4529985081161652</v>
      </c>
      <c r="P496" s="7">
        <f t="shared" si="22"/>
        <v>562.69855190896988</v>
      </c>
      <c r="Q496" s="8">
        <v>0.42638888888888887</v>
      </c>
      <c r="R496" s="9">
        <v>0.40899999999999997</v>
      </c>
    </row>
    <row r="497" spans="1:18">
      <c r="A497" s="2"/>
      <c r="B497" s="1">
        <v>0.34375</v>
      </c>
      <c r="C497" s="7">
        <f t="shared" si="21"/>
        <v>578.54173999872</v>
      </c>
      <c r="D497" s="7">
        <f t="shared" si="23"/>
        <v>9.5850250755307496</v>
      </c>
      <c r="P497" s="7">
        <f t="shared" si="22"/>
        <v>571.66126906497004</v>
      </c>
      <c r="Q497" s="8">
        <v>0.42708333333333331</v>
      </c>
      <c r="R497" s="9">
        <v>0.41299999999999998</v>
      </c>
    </row>
    <row r="498" spans="1:18">
      <c r="A498" s="2"/>
      <c r="B498" s="1">
        <v>0.3444444444444445</v>
      </c>
      <c r="C498" s="7">
        <f t="shared" si="21"/>
        <v>585.56186070416982</v>
      </c>
      <c r="D498" s="7">
        <f t="shared" si="23"/>
        <v>9.7008633391907484</v>
      </c>
      <c r="P498" s="7">
        <f t="shared" si="22"/>
        <v>578.54173999872</v>
      </c>
      <c r="Q498" s="8">
        <v>0.42777777777777781</v>
      </c>
      <c r="R498" s="9">
        <v>0.41599999999999998</v>
      </c>
    </row>
    <row r="499" spans="1:18">
      <c r="A499" s="2"/>
      <c r="B499" s="1">
        <v>0.34513888888888888</v>
      </c>
      <c r="C499" s="7">
        <f t="shared" si="21"/>
        <v>585.56186070416982</v>
      </c>
      <c r="D499" s="7">
        <f t="shared" si="23"/>
        <v>9.7593643450694962</v>
      </c>
      <c r="P499" s="7">
        <f t="shared" si="22"/>
        <v>585.56186070416982</v>
      </c>
      <c r="Q499" s="8">
        <v>0.4284722222222222</v>
      </c>
      <c r="R499" s="9">
        <v>0.41899999999999998</v>
      </c>
    </row>
    <row r="500" spans="1:18">
      <c r="A500" s="2"/>
      <c r="B500" s="1">
        <v>0.34583333333333338</v>
      </c>
      <c r="C500" s="7">
        <f t="shared" si="21"/>
        <v>590.32125447137014</v>
      </c>
      <c r="D500" s="7">
        <f t="shared" si="23"/>
        <v>9.7990259597961646</v>
      </c>
      <c r="P500" s="7">
        <f t="shared" si="22"/>
        <v>585.56186070416982</v>
      </c>
      <c r="Q500" s="8">
        <v>0.4291666666666667</v>
      </c>
      <c r="R500" s="9">
        <v>0.41899999999999998</v>
      </c>
    </row>
    <row r="501" spans="1:18">
      <c r="A501" s="2"/>
      <c r="B501" s="1">
        <v>0.34652777777777777</v>
      </c>
      <c r="C501" s="7">
        <f t="shared" si="21"/>
        <v>597.58193629951984</v>
      </c>
      <c r="D501" s="7">
        <f t="shared" si="23"/>
        <v>9.8991932564240823</v>
      </c>
      <c r="P501" s="7">
        <f t="shared" si="22"/>
        <v>590.32125447137014</v>
      </c>
      <c r="Q501" s="8">
        <v>0.42986111111111108</v>
      </c>
      <c r="R501" s="9">
        <v>0.42099999999999999</v>
      </c>
    </row>
    <row r="502" spans="1:18">
      <c r="A502" s="2"/>
      <c r="B502" s="1">
        <v>0.34722222222222227</v>
      </c>
      <c r="C502" s="7">
        <f t="shared" si="21"/>
        <v>600.03511640625004</v>
      </c>
      <c r="D502" s="7">
        <f t="shared" si="23"/>
        <v>9.9801421058814146</v>
      </c>
      <c r="P502" s="7">
        <f t="shared" si="22"/>
        <v>597.58193629951984</v>
      </c>
      <c r="Q502" s="8">
        <v>0.43055555555555558</v>
      </c>
      <c r="R502" s="9">
        <v>0.42399999999999999</v>
      </c>
    </row>
    <row r="503" spans="1:18">
      <c r="A503" s="2"/>
      <c r="B503" s="1">
        <v>0.34791666666666665</v>
      </c>
      <c r="C503" s="7">
        <f t="shared" si="21"/>
        <v>597.58193629951984</v>
      </c>
      <c r="D503" s="7">
        <f t="shared" si="23"/>
        <v>9.9801421058814146</v>
      </c>
      <c r="P503" s="7">
        <f t="shared" si="22"/>
        <v>600.03511640625004</v>
      </c>
      <c r="Q503" s="8">
        <v>0.43124999999999997</v>
      </c>
      <c r="R503" s="9">
        <v>0.42499999999999999</v>
      </c>
    </row>
    <row r="504" spans="1:18">
      <c r="A504" s="2"/>
      <c r="B504" s="1">
        <v>0.34861111111111115</v>
      </c>
      <c r="C504" s="7">
        <f t="shared" si="21"/>
        <v>600.03511640625004</v>
      </c>
      <c r="D504" s="7">
        <f t="shared" si="23"/>
        <v>9.9801421058814146</v>
      </c>
      <c r="P504" s="7">
        <f t="shared" si="22"/>
        <v>597.58193629951984</v>
      </c>
      <c r="Q504" s="8">
        <v>0.43194444444444446</v>
      </c>
      <c r="R504" s="9">
        <v>0.42399999999999999</v>
      </c>
    </row>
    <row r="505" spans="1:18">
      <c r="A505" s="2"/>
      <c r="B505" s="1">
        <v>0.34930555555555554</v>
      </c>
      <c r="C505" s="7">
        <f t="shared" si="21"/>
        <v>600.03511640625004</v>
      </c>
      <c r="D505" s="7">
        <f t="shared" si="23"/>
        <v>10.000585273437501</v>
      </c>
      <c r="P505" s="7">
        <f t="shared" si="22"/>
        <v>600.03511640625004</v>
      </c>
      <c r="Q505" s="8">
        <v>0.43263888888888885</v>
      </c>
      <c r="R505" s="9">
        <v>0.42499999999999999</v>
      </c>
    </row>
    <row r="506" spans="1:18">
      <c r="A506" s="2"/>
      <c r="B506" s="1">
        <v>0.35000000000000003</v>
      </c>
      <c r="C506" s="7">
        <f t="shared" si="21"/>
        <v>604.99170433457004</v>
      </c>
      <c r="D506" s="7">
        <f t="shared" si="23"/>
        <v>10.041890172840167</v>
      </c>
      <c r="P506" s="7">
        <f t="shared" si="22"/>
        <v>600.03511640625004</v>
      </c>
      <c r="Q506" s="8">
        <v>0.43333333333333335</v>
      </c>
      <c r="R506" s="9">
        <v>0.42499999999999999</v>
      </c>
    </row>
    <row r="507" spans="1:18">
      <c r="A507" s="2"/>
      <c r="B507" s="1">
        <v>0.35069444444444442</v>
      </c>
      <c r="C507" s="7">
        <f t="shared" si="21"/>
        <v>607.49537997311995</v>
      </c>
      <c r="D507" s="7">
        <f t="shared" si="23"/>
        <v>10.104059035897418</v>
      </c>
      <c r="P507" s="7">
        <f t="shared" si="22"/>
        <v>604.99170433457004</v>
      </c>
      <c r="Q507" s="8">
        <v>0.43402777777777773</v>
      </c>
      <c r="R507" s="9">
        <v>0.42699999999999999</v>
      </c>
    </row>
    <row r="508" spans="1:18">
      <c r="A508" s="2"/>
      <c r="B508" s="1">
        <v>0.35138888888888892</v>
      </c>
      <c r="C508" s="7">
        <f t="shared" si="21"/>
        <v>600.03511640625004</v>
      </c>
      <c r="D508" s="7">
        <f t="shared" si="23"/>
        <v>10.062754136494751</v>
      </c>
      <c r="P508" s="7">
        <f t="shared" si="22"/>
        <v>607.49537997311995</v>
      </c>
      <c r="Q508" s="8">
        <v>0.43472222222222223</v>
      </c>
      <c r="R508" s="9">
        <v>0.42799999999999999</v>
      </c>
    </row>
    <row r="509" spans="1:18">
      <c r="A509" s="2"/>
      <c r="B509" s="1">
        <v>0.3520833333333333</v>
      </c>
      <c r="C509" s="7">
        <f t="shared" si="21"/>
        <v>595.14532101056977</v>
      </c>
      <c r="D509" s="7">
        <f t="shared" si="23"/>
        <v>9.9598369784734988</v>
      </c>
      <c r="P509" s="7">
        <f t="shared" si="22"/>
        <v>600.03511640625004</v>
      </c>
      <c r="Q509" s="8">
        <v>0.43541666666666662</v>
      </c>
      <c r="R509" s="9">
        <v>0.42499999999999999</v>
      </c>
    </row>
    <row r="510" spans="1:18">
      <c r="A510" s="2"/>
      <c r="B510" s="1">
        <v>0.3527777777777778</v>
      </c>
      <c r="C510" s="7">
        <f t="shared" si="21"/>
        <v>592.72513781711984</v>
      </c>
      <c r="D510" s="7">
        <f t="shared" si="23"/>
        <v>9.898920490230747</v>
      </c>
      <c r="P510" s="7">
        <f t="shared" si="22"/>
        <v>595.14532101056977</v>
      </c>
      <c r="Q510" s="8">
        <v>0.43611111111111112</v>
      </c>
      <c r="R510" s="9">
        <v>0.42299999999999999</v>
      </c>
    </row>
    <row r="511" spans="1:18">
      <c r="A511" s="2"/>
      <c r="B511" s="1">
        <v>0.35347222222222219</v>
      </c>
      <c r="C511" s="7">
        <f t="shared" si="21"/>
        <v>583.20608815952005</v>
      </c>
      <c r="D511" s="7">
        <f t="shared" si="23"/>
        <v>9.7994268831386648</v>
      </c>
      <c r="P511" s="7">
        <f t="shared" si="22"/>
        <v>592.72513781711984</v>
      </c>
      <c r="Q511" s="8">
        <v>0.4368055555555555</v>
      </c>
      <c r="R511" s="9">
        <v>0.42199999999999999</v>
      </c>
    </row>
    <row r="512" spans="1:18">
      <c r="A512" s="2"/>
      <c r="B512" s="1">
        <v>0.35416666666666669</v>
      </c>
      <c r="C512" s="7">
        <f t="shared" si="21"/>
        <v>571.66126906497004</v>
      </c>
      <c r="D512" s="7">
        <f t="shared" si="23"/>
        <v>9.6238946435374189</v>
      </c>
      <c r="P512" s="7">
        <f t="shared" si="22"/>
        <v>583.20608815952005</v>
      </c>
      <c r="Q512" s="8">
        <v>0.4375</v>
      </c>
      <c r="R512" s="9">
        <v>0.41799999999999998</v>
      </c>
    </row>
    <row r="513" spans="1:18">
      <c r="A513" s="2"/>
      <c r="B513" s="1">
        <v>0.35486111111111113</v>
      </c>
      <c r="C513" s="7">
        <f t="shared" si="21"/>
        <v>560.49474792191995</v>
      </c>
      <c r="D513" s="7">
        <f t="shared" si="23"/>
        <v>9.4346334748907488</v>
      </c>
      <c r="P513" s="7">
        <f t="shared" si="22"/>
        <v>571.66126906497004</v>
      </c>
      <c r="Q513" s="8">
        <v>0.4381944444444445</v>
      </c>
      <c r="R513" s="9">
        <v>0.41299999999999998</v>
      </c>
    </row>
    <row r="514" spans="1:18">
      <c r="A514" s="2"/>
      <c r="B514" s="1">
        <v>0.35555555555555557</v>
      </c>
      <c r="C514" s="7">
        <f t="shared" si="21"/>
        <v>551.82326502911997</v>
      </c>
      <c r="D514" s="7">
        <f t="shared" si="23"/>
        <v>9.2693167745919993</v>
      </c>
      <c r="P514" s="7">
        <f t="shared" si="22"/>
        <v>560.49474792191995</v>
      </c>
      <c r="Q514" s="8">
        <v>0.43888888888888888</v>
      </c>
      <c r="R514" s="9">
        <v>0.40799999999999997</v>
      </c>
    </row>
    <row r="515" spans="1:18">
      <c r="A515" s="2"/>
      <c r="B515" s="1">
        <v>0.35625000000000001</v>
      </c>
      <c r="C515" s="7">
        <f t="shared" ref="C515:C578" si="24">P516</f>
        <v>545.46709548177</v>
      </c>
      <c r="D515" s="7">
        <f t="shared" si="23"/>
        <v>9.1440863375907497</v>
      </c>
      <c r="P515" s="7">
        <f t="shared" ref="P515:P578" si="25">G$2+H$2*R515*1000+I$2*(R515*1000*R515*1000)+J$2*(R515*1000*R515*1000*R515*1000)+K$2*(R515*1000*R515*1000*R515*1000*R515*1000)</f>
        <v>551.82326502911997</v>
      </c>
      <c r="Q515" s="8">
        <v>0.43958333333333338</v>
      </c>
      <c r="R515" s="9">
        <v>0.40400000000000003</v>
      </c>
    </row>
    <row r="516" spans="1:18">
      <c r="A516" s="2"/>
      <c r="B516" s="1">
        <v>0.35694444444444445</v>
      </c>
      <c r="C516" s="7">
        <f t="shared" si="24"/>
        <v>539.23361902032002</v>
      </c>
      <c r="D516" s="7">
        <f t="shared" ref="D516:D579" si="26">(C515+C516)/120</f>
        <v>9.039172620850751</v>
      </c>
      <c r="P516" s="7">
        <f t="shared" si="25"/>
        <v>545.46709548177</v>
      </c>
      <c r="Q516" s="8">
        <v>0.44027777777777777</v>
      </c>
      <c r="R516" s="9">
        <v>0.40100000000000002</v>
      </c>
    </row>
    <row r="517" spans="1:18">
      <c r="A517" s="2"/>
      <c r="B517" s="1">
        <v>0.3576388888888889</v>
      </c>
      <c r="C517" s="7">
        <f t="shared" si="24"/>
        <v>539.23361902032002</v>
      </c>
      <c r="D517" s="7">
        <f t="shared" si="26"/>
        <v>8.9872269836720005</v>
      </c>
      <c r="P517" s="7">
        <f t="shared" si="25"/>
        <v>539.23361902032002</v>
      </c>
      <c r="Q517" s="8">
        <v>0.44097222222222227</v>
      </c>
      <c r="R517" s="9">
        <v>0.39800000000000002</v>
      </c>
    </row>
    <row r="518" spans="1:18">
      <c r="A518" s="2"/>
      <c r="B518" s="1">
        <v>0.35833333333333334</v>
      </c>
      <c r="C518" s="7">
        <f t="shared" si="24"/>
        <v>541.29801495776996</v>
      </c>
      <c r="D518" s="7">
        <f t="shared" si="26"/>
        <v>9.0044302831507501</v>
      </c>
      <c r="P518" s="7">
        <f t="shared" si="25"/>
        <v>539.23361902032002</v>
      </c>
      <c r="Q518" s="8">
        <v>0.44166666666666665</v>
      </c>
      <c r="R518" s="9">
        <v>0.39800000000000002</v>
      </c>
    </row>
    <row r="519" spans="1:18">
      <c r="A519" s="2"/>
      <c r="B519" s="1">
        <v>0.35902777777777778</v>
      </c>
      <c r="C519" s="7">
        <f t="shared" si="24"/>
        <v>543.37580000000003</v>
      </c>
      <c r="D519" s="7">
        <f t="shared" si="26"/>
        <v>9.0389484579814159</v>
      </c>
      <c r="P519" s="7">
        <f t="shared" si="25"/>
        <v>541.29801495776996</v>
      </c>
      <c r="Q519" s="8">
        <v>0.44236111111111115</v>
      </c>
      <c r="R519" s="9">
        <v>0.39900000000000002</v>
      </c>
    </row>
    <row r="520" spans="1:18">
      <c r="A520" s="2"/>
      <c r="B520" s="1">
        <v>0.35972222222222222</v>
      </c>
      <c r="C520" s="7">
        <f t="shared" si="24"/>
        <v>539.23361902032002</v>
      </c>
      <c r="D520" s="7">
        <f t="shared" si="26"/>
        <v>9.0217451585026662</v>
      </c>
      <c r="P520" s="7">
        <f t="shared" si="25"/>
        <v>543.37580000000003</v>
      </c>
      <c r="Q520" s="8">
        <v>0.44305555555555554</v>
      </c>
      <c r="R520" s="9">
        <v>0.4</v>
      </c>
    </row>
    <row r="521" spans="1:18">
      <c r="A521" s="2"/>
      <c r="B521" s="1">
        <v>0.36041666666666666</v>
      </c>
      <c r="C521" s="7">
        <f t="shared" si="24"/>
        <v>535.14451149312004</v>
      </c>
      <c r="D521" s="7">
        <f t="shared" si="26"/>
        <v>8.9531510876120013</v>
      </c>
      <c r="P521" s="7">
        <f t="shared" si="25"/>
        <v>539.23361902032002</v>
      </c>
      <c r="Q521" s="8">
        <v>0.44375000000000003</v>
      </c>
      <c r="R521" s="9">
        <v>0.39800000000000002</v>
      </c>
    </row>
    <row r="522" spans="1:18">
      <c r="A522" s="2"/>
      <c r="B522" s="1">
        <v>0.3611111111111111</v>
      </c>
      <c r="C522" s="7">
        <f t="shared" si="24"/>
        <v>531.10751622992007</v>
      </c>
      <c r="D522" s="7">
        <f t="shared" si="26"/>
        <v>8.8854335643586673</v>
      </c>
      <c r="P522" s="7">
        <f t="shared" si="25"/>
        <v>535.14451149312004</v>
      </c>
      <c r="Q522" s="8">
        <v>0.44444444444444442</v>
      </c>
      <c r="R522" s="9">
        <v>0.39600000000000002</v>
      </c>
    </row>
    <row r="523" spans="1:18">
      <c r="A523" s="2"/>
      <c r="B523" s="1">
        <v>0.36180555555555555</v>
      </c>
      <c r="C523" s="7">
        <f t="shared" si="24"/>
        <v>529.10826240176993</v>
      </c>
      <c r="D523" s="7">
        <f t="shared" si="26"/>
        <v>8.8351314885974173</v>
      </c>
      <c r="P523" s="7">
        <f t="shared" si="25"/>
        <v>531.10751622992007</v>
      </c>
      <c r="Q523" s="8">
        <v>0.44513888888888892</v>
      </c>
      <c r="R523" s="9">
        <v>0.39400000000000002</v>
      </c>
    </row>
    <row r="524" spans="1:18">
      <c r="A524" s="2"/>
      <c r="B524" s="1">
        <v>0.36249999999999999</v>
      </c>
      <c r="C524" s="7">
        <f t="shared" si="24"/>
        <v>531.10751622992007</v>
      </c>
      <c r="D524" s="7">
        <f t="shared" si="26"/>
        <v>8.8351314885974173</v>
      </c>
      <c r="P524" s="7">
        <f t="shared" si="25"/>
        <v>529.10826240176993</v>
      </c>
      <c r="Q524" s="8">
        <v>0.4458333333333333</v>
      </c>
      <c r="R524" s="9">
        <v>0.39300000000000002</v>
      </c>
    </row>
    <row r="525" spans="1:18">
      <c r="A525" s="2"/>
      <c r="B525" s="1">
        <v>0.36319444444444443</v>
      </c>
      <c r="C525" s="7">
        <f t="shared" si="24"/>
        <v>531.10751622992007</v>
      </c>
      <c r="D525" s="7">
        <f t="shared" si="26"/>
        <v>8.8517919371653342</v>
      </c>
      <c r="P525" s="7">
        <f t="shared" si="25"/>
        <v>531.10751622992007</v>
      </c>
      <c r="Q525" s="8">
        <v>0.4465277777777778</v>
      </c>
      <c r="R525" s="9">
        <v>0.39400000000000002</v>
      </c>
    </row>
    <row r="526" spans="1:18">
      <c r="A526" s="2"/>
      <c r="B526" s="1">
        <v>0.36388888888888887</v>
      </c>
      <c r="C526" s="7">
        <f t="shared" si="24"/>
        <v>533.11955960625005</v>
      </c>
      <c r="D526" s="7">
        <f t="shared" si="26"/>
        <v>8.8685589653014176</v>
      </c>
      <c r="P526" s="7">
        <f t="shared" si="25"/>
        <v>531.10751622992007</v>
      </c>
      <c r="Q526" s="8">
        <v>0.44722222222222219</v>
      </c>
      <c r="R526" s="9">
        <v>0.39400000000000002</v>
      </c>
    </row>
    <row r="527" spans="1:18">
      <c r="A527" s="2"/>
      <c r="B527" s="1">
        <v>0.36458333333333331</v>
      </c>
      <c r="C527" s="7">
        <f t="shared" si="24"/>
        <v>539.23361902032002</v>
      </c>
      <c r="D527" s="7">
        <f t="shared" si="26"/>
        <v>8.9362764885547499</v>
      </c>
      <c r="P527" s="7">
        <f t="shared" si="25"/>
        <v>533.11955960625005</v>
      </c>
      <c r="Q527" s="8">
        <v>0.44791666666666669</v>
      </c>
      <c r="R527" s="9">
        <v>0.39500000000000002</v>
      </c>
    </row>
    <row r="528" spans="1:18">
      <c r="A528" s="2"/>
      <c r="B528" s="1">
        <v>0.36527777777777781</v>
      </c>
      <c r="C528" s="7">
        <f t="shared" si="24"/>
        <v>547.57202321232</v>
      </c>
      <c r="D528" s="7">
        <f t="shared" si="26"/>
        <v>9.0567136852719994</v>
      </c>
      <c r="P528" s="7">
        <f t="shared" si="25"/>
        <v>539.23361902032002</v>
      </c>
      <c r="Q528" s="8">
        <v>0.44861111111111113</v>
      </c>
      <c r="R528" s="9">
        <v>0.39800000000000002</v>
      </c>
    </row>
    <row r="529" spans="1:18">
      <c r="A529" s="2"/>
      <c r="B529" s="1">
        <v>0.3659722222222222</v>
      </c>
      <c r="C529" s="7">
        <f t="shared" si="24"/>
        <v>551.82326502911997</v>
      </c>
      <c r="D529" s="7">
        <f t="shared" si="26"/>
        <v>9.1616274020119999</v>
      </c>
      <c r="P529" s="7">
        <f t="shared" si="25"/>
        <v>547.57202321232</v>
      </c>
      <c r="Q529" s="8">
        <v>0.44930555555555557</v>
      </c>
      <c r="R529" s="9">
        <v>0.40200000000000002</v>
      </c>
    </row>
    <row r="530" spans="1:18">
      <c r="A530" s="2"/>
      <c r="B530" s="1">
        <v>0.3666666666666667</v>
      </c>
      <c r="C530" s="7">
        <f t="shared" si="24"/>
        <v>547.57202321232</v>
      </c>
      <c r="D530" s="7">
        <f t="shared" si="26"/>
        <v>9.1616274020119999</v>
      </c>
      <c r="P530" s="7">
        <f t="shared" si="25"/>
        <v>551.82326502911997</v>
      </c>
      <c r="Q530" s="8">
        <v>0.45</v>
      </c>
      <c r="R530" s="9">
        <v>0.40400000000000003</v>
      </c>
    </row>
    <row r="531" spans="1:18">
      <c r="A531" s="2"/>
      <c r="B531" s="1">
        <v>0.36736111111111108</v>
      </c>
      <c r="C531" s="7">
        <f t="shared" si="24"/>
        <v>545.46709548177</v>
      </c>
      <c r="D531" s="7">
        <f t="shared" si="26"/>
        <v>9.1086593224507517</v>
      </c>
      <c r="P531" s="7">
        <f t="shared" si="25"/>
        <v>547.57202321232</v>
      </c>
      <c r="Q531" s="8">
        <v>0.45069444444444445</v>
      </c>
      <c r="R531" s="9">
        <v>0.40200000000000002</v>
      </c>
    </row>
    <row r="532" spans="1:18">
      <c r="A532" s="2"/>
      <c r="B532" s="1">
        <v>0.36805555555555558</v>
      </c>
      <c r="C532" s="7">
        <f t="shared" si="24"/>
        <v>547.57202321232</v>
      </c>
      <c r="D532" s="7">
        <f t="shared" si="26"/>
        <v>9.1086593224507517</v>
      </c>
      <c r="P532" s="7">
        <f t="shared" si="25"/>
        <v>545.46709548177</v>
      </c>
      <c r="Q532" s="8">
        <v>0.4513888888888889</v>
      </c>
      <c r="R532" s="9">
        <v>0.40100000000000002</v>
      </c>
    </row>
    <row r="533" spans="1:18">
      <c r="A533" s="2"/>
      <c r="B533" s="1">
        <v>0.36874999999999997</v>
      </c>
      <c r="C533" s="7">
        <f t="shared" si="24"/>
        <v>551.82326502911997</v>
      </c>
      <c r="D533" s="7">
        <f t="shared" si="26"/>
        <v>9.1616274020119999</v>
      </c>
      <c r="P533" s="7">
        <f t="shared" si="25"/>
        <v>547.57202321232</v>
      </c>
      <c r="Q533" s="8">
        <v>0.45208333333333334</v>
      </c>
      <c r="R533" s="9">
        <v>0.40200000000000002</v>
      </c>
    </row>
    <row r="534" spans="1:18">
      <c r="A534" s="2"/>
      <c r="B534" s="1">
        <v>0.36944444444444446</v>
      </c>
      <c r="C534" s="7">
        <f t="shared" si="24"/>
        <v>549.69070547537012</v>
      </c>
      <c r="D534" s="7">
        <f t="shared" si="26"/>
        <v>9.1792830875374172</v>
      </c>
      <c r="P534" s="7">
        <f t="shared" si="25"/>
        <v>551.82326502911997</v>
      </c>
      <c r="Q534" s="8">
        <v>0.45277777777777778</v>
      </c>
      <c r="R534" s="9">
        <v>0.40400000000000003</v>
      </c>
    </row>
    <row r="535" spans="1:18">
      <c r="A535" s="2"/>
      <c r="B535" s="1">
        <v>0.37013888888888885</v>
      </c>
      <c r="C535" s="7">
        <f t="shared" si="24"/>
        <v>547.57202321232</v>
      </c>
      <c r="D535" s="7">
        <f t="shared" si="26"/>
        <v>9.1438560723974174</v>
      </c>
      <c r="P535" s="7">
        <f t="shared" si="25"/>
        <v>549.69070547537012</v>
      </c>
      <c r="Q535" s="8">
        <v>0.45347222222222222</v>
      </c>
      <c r="R535" s="9">
        <v>0.40300000000000002</v>
      </c>
    </row>
    <row r="536" spans="1:18">
      <c r="A536" s="2"/>
      <c r="B536" s="1">
        <v>0.37083333333333335</v>
      </c>
      <c r="C536" s="7">
        <f t="shared" si="24"/>
        <v>539.23361902032002</v>
      </c>
      <c r="D536" s="7">
        <f t="shared" si="26"/>
        <v>9.0567136852719994</v>
      </c>
      <c r="P536" s="7">
        <f t="shared" si="25"/>
        <v>547.57202321232</v>
      </c>
      <c r="Q536" s="8">
        <v>0.45416666666666666</v>
      </c>
      <c r="R536" s="9">
        <v>0.40200000000000002</v>
      </c>
    </row>
    <row r="537" spans="1:18">
      <c r="A537" s="2"/>
      <c r="B537" s="1">
        <v>0.37152777777777773</v>
      </c>
      <c r="C537" s="7">
        <f t="shared" si="24"/>
        <v>531.10751622992007</v>
      </c>
      <c r="D537" s="7">
        <f t="shared" si="26"/>
        <v>8.9195094604186682</v>
      </c>
      <c r="P537" s="7">
        <f t="shared" si="25"/>
        <v>539.23361902032002</v>
      </c>
      <c r="Q537" s="8">
        <v>0.4548611111111111</v>
      </c>
      <c r="R537" s="9">
        <v>0.39800000000000002</v>
      </c>
    </row>
    <row r="538" spans="1:18">
      <c r="A538" s="2"/>
      <c r="B538" s="1">
        <v>0.37222222222222223</v>
      </c>
      <c r="C538" s="7">
        <f t="shared" si="24"/>
        <v>525.14764991297011</v>
      </c>
      <c r="D538" s="7">
        <f t="shared" si="26"/>
        <v>8.8021263845240849</v>
      </c>
      <c r="P538" s="7">
        <f t="shared" si="25"/>
        <v>531.10751622992007</v>
      </c>
      <c r="Q538" s="8">
        <v>0.45555555555555555</v>
      </c>
      <c r="R538" s="9">
        <v>0.39400000000000002</v>
      </c>
    </row>
    <row r="539" spans="1:18">
      <c r="A539" s="2"/>
      <c r="B539" s="1">
        <v>0.37291666666666662</v>
      </c>
      <c r="C539" s="7">
        <f t="shared" si="24"/>
        <v>519.29970601471996</v>
      </c>
      <c r="D539" s="7">
        <f t="shared" si="26"/>
        <v>8.7037279660640845</v>
      </c>
      <c r="P539" s="7">
        <f t="shared" si="25"/>
        <v>525.14764991297011</v>
      </c>
      <c r="Q539" s="8">
        <v>0.45624999999999999</v>
      </c>
      <c r="R539" s="9">
        <v>0.39100000000000001</v>
      </c>
    </row>
    <row r="540" spans="1:18">
      <c r="A540" s="2"/>
      <c r="B540" s="1">
        <v>0.37361111111111112</v>
      </c>
      <c r="C540" s="7">
        <f t="shared" si="24"/>
        <v>515.46169975632006</v>
      </c>
      <c r="D540" s="7">
        <f t="shared" si="26"/>
        <v>8.6230117147586665</v>
      </c>
      <c r="P540" s="7">
        <f t="shared" si="25"/>
        <v>519.29970601471996</v>
      </c>
      <c r="Q540" s="8">
        <v>0.45694444444444443</v>
      </c>
      <c r="R540" s="9">
        <v>0.38800000000000001</v>
      </c>
    </row>
    <row r="541" spans="1:18">
      <c r="A541" s="2"/>
      <c r="B541" s="1">
        <v>0.3743055555555555</v>
      </c>
      <c r="C541" s="7">
        <f t="shared" si="24"/>
        <v>509.79331680416993</v>
      </c>
      <c r="D541" s="7">
        <f t="shared" si="26"/>
        <v>8.5437918046707502</v>
      </c>
      <c r="P541" s="7">
        <f t="shared" si="25"/>
        <v>515.46169975632006</v>
      </c>
      <c r="Q541" s="8">
        <v>0.45763888888888887</v>
      </c>
      <c r="R541" s="9">
        <v>0.38600000000000001</v>
      </c>
    </row>
    <row r="542" spans="1:18">
      <c r="A542" s="2"/>
      <c r="B542" s="1">
        <v>0.375</v>
      </c>
      <c r="C542" s="7">
        <f t="shared" si="24"/>
        <v>506.07214658817014</v>
      </c>
      <c r="D542" s="7">
        <f t="shared" si="26"/>
        <v>8.4655455282694998</v>
      </c>
      <c r="P542" s="7">
        <f t="shared" si="25"/>
        <v>509.79331680416993</v>
      </c>
      <c r="Q542" s="8">
        <v>0.45833333333333331</v>
      </c>
      <c r="R542" s="9">
        <v>0.38300000000000001</v>
      </c>
    </row>
    <row r="543" spans="1:18">
      <c r="A543" s="2"/>
      <c r="B543" s="1">
        <v>0.3756944444444445</v>
      </c>
      <c r="C543" s="7">
        <f t="shared" si="24"/>
        <v>511.67111369471985</v>
      </c>
      <c r="D543" s="7">
        <f t="shared" si="26"/>
        <v>8.4811938356907497</v>
      </c>
      <c r="P543" s="7">
        <f t="shared" si="25"/>
        <v>506.07214658817014</v>
      </c>
      <c r="Q543" s="8">
        <v>0.45902777777777781</v>
      </c>
      <c r="R543" s="9">
        <v>0.38100000000000001</v>
      </c>
    </row>
    <row r="544" spans="1:18">
      <c r="A544" s="2"/>
      <c r="B544" s="1">
        <v>0.37638888888888888</v>
      </c>
      <c r="C544" s="7">
        <f t="shared" si="24"/>
        <v>515.46169975632006</v>
      </c>
      <c r="D544" s="7">
        <f t="shared" si="26"/>
        <v>8.5594401120920001</v>
      </c>
      <c r="P544" s="7">
        <f t="shared" si="25"/>
        <v>511.67111369471985</v>
      </c>
      <c r="Q544" s="8">
        <v>0.4597222222222222</v>
      </c>
      <c r="R544" s="9">
        <v>0.38400000000000001</v>
      </c>
    </row>
    <row r="545" spans="1:18">
      <c r="A545" s="2"/>
      <c r="B545" s="1">
        <v>0.37708333333333338</v>
      </c>
      <c r="C545" s="7">
        <f t="shared" si="24"/>
        <v>519.29970601471996</v>
      </c>
      <c r="D545" s="7">
        <f t="shared" si="26"/>
        <v>8.6230117147586665</v>
      </c>
      <c r="P545" s="7">
        <f t="shared" si="25"/>
        <v>515.46169975632006</v>
      </c>
      <c r="Q545" s="8">
        <v>0.4604166666666667</v>
      </c>
      <c r="R545" s="9">
        <v>0.38600000000000001</v>
      </c>
    </row>
    <row r="546" spans="1:18">
      <c r="A546" s="2"/>
      <c r="B546" s="1">
        <v>0.37777777777777777</v>
      </c>
      <c r="C546" s="7">
        <f t="shared" si="24"/>
        <v>531.10751622992007</v>
      </c>
      <c r="D546" s="7">
        <f t="shared" si="26"/>
        <v>8.7533935187053338</v>
      </c>
      <c r="P546" s="7">
        <f t="shared" si="25"/>
        <v>519.29970601471996</v>
      </c>
      <c r="Q546" s="8">
        <v>0.46111111111111108</v>
      </c>
      <c r="R546" s="9">
        <v>0.38800000000000001</v>
      </c>
    </row>
    <row r="547" spans="1:18">
      <c r="A547" s="2"/>
      <c r="B547" s="1">
        <v>0.37847222222222227</v>
      </c>
      <c r="C547" s="7">
        <f t="shared" si="24"/>
        <v>545.46709548177</v>
      </c>
      <c r="D547" s="7">
        <f t="shared" si="26"/>
        <v>8.971455097597417</v>
      </c>
      <c r="P547" s="7">
        <f t="shared" si="25"/>
        <v>531.10751622992007</v>
      </c>
      <c r="Q547" s="8">
        <v>0.46180555555555558</v>
      </c>
      <c r="R547" s="9">
        <v>0.39400000000000002</v>
      </c>
    </row>
    <row r="548" spans="1:18">
      <c r="A548" s="2"/>
      <c r="B548" s="1">
        <v>0.37916666666666665</v>
      </c>
      <c r="C548" s="7">
        <f t="shared" si="24"/>
        <v>551.82326502911997</v>
      </c>
      <c r="D548" s="7">
        <f t="shared" si="26"/>
        <v>9.1440863375907497</v>
      </c>
      <c r="P548" s="7">
        <f t="shared" si="25"/>
        <v>545.46709548177</v>
      </c>
      <c r="Q548" s="8">
        <v>0.46249999999999997</v>
      </c>
      <c r="R548" s="9">
        <v>0.40100000000000002</v>
      </c>
    </row>
    <row r="549" spans="1:18">
      <c r="A549" s="2"/>
      <c r="B549" s="1">
        <v>0.37986111111111115</v>
      </c>
      <c r="C549" s="7">
        <f t="shared" si="24"/>
        <v>558.30544213376993</v>
      </c>
      <c r="D549" s="7">
        <f t="shared" si="26"/>
        <v>9.2510725596907495</v>
      </c>
      <c r="P549" s="7">
        <f t="shared" si="25"/>
        <v>551.82326502911997</v>
      </c>
      <c r="Q549" s="8">
        <v>0.46319444444444446</v>
      </c>
      <c r="R549" s="9">
        <v>0.40400000000000003</v>
      </c>
    </row>
    <row r="550" spans="1:18">
      <c r="A550" s="2"/>
      <c r="B550" s="1">
        <v>0.38055555555555554</v>
      </c>
      <c r="C550" s="7">
        <f t="shared" si="24"/>
        <v>564.91697970000007</v>
      </c>
      <c r="D550" s="7">
        <f t="shared" si="26"/>
        <v>9.3601868486147506</v>
      </c>
      <c r="P550" s="7">
        <f t="shared" si="25"/>
        <v>558.30544213376993</v>
      </c>
      <c r="Q550" s="8">
        <v>0.46388888888888885</v>
      </c>
      <c r="R550" s="9">
        <v>0.40699999999999997</v>
      </c>
    </row>
    <row r="551" spans="1:18">
      <c r="A551" s="2"/>
      <c r="B551" s="1">
        <v>0.38125000000000003</v>
      </c>
      <c r="C551" s="7">
        <f t="shared" si="24"/>
        <v>571.66126906497004</v>
      </c>
      <c r="D551" s="7">
        <f t="shared" si="26"/>
        <v>9.4714854063747502</v>
      </c>
      <c r="P551" s="7">
        <f t="shared" si="25"/>
        <v>564.91697970000007</v>
      </c>
      <c r="Q551" s="8">
        <v>0.46458333333333335</v>
      </c>
      <c r="R551" s="9">
        <v>0.41</v>
      </c>
    </row>
    <row r="552" spans="1:18">
      <c r="A552" s="2"/>
      <c r="B552" s="1">
        <v>0.38194444444444442</v>
      </c>
      <c r="C552" s="7">
        <f t="shared" si="24"/>
        <v>583.20608815952005</v>
      </c>
      <c r="D552" s="7">
        <f t="shared" si="26"/>
        <v>9.6238946435374189</v>
      </c>
      <c r="P552" s="7">
        <f t="shared" si="25"/>
        <v>571.66126906497004</v>
      </c>
      <c r="Q552" s="8">
        <v>0.46527777777777773</v>
      </c>
      <c r="R552" s="9">
        <v>0.41299999999999998</v>
      </c>
    </row>
    <row r="553" spans="1:18">
      <c r="A553" s="2"/>
      <c r="B553" s="1">
        <v>0.38263888888888892</v>
      </c>
      <c r="C553" s="7">
        <f t="shared" si="24"/>
        <v>595.14532101056977</v>
      </c>
      <c r="D553" s="7">
        <f t="shared" si="26"/>
        <v>9.819595076417416</v>
      </c>
      <c r="P553" s="7">
        <f t="shared" si="25"/>
        <v>583.20608815952005</v>
      </c>
      <c r="Q553" s="8">
        <v>0.46597222222222223</v>
      </c>
      <c r="R553" s="9">
        <v>0.41799999999999998</v>
      </c>
    </row>
    <row r="554" spans="1:18">
      <c r="A554" s="2"/>
      <c r="B554" s="1">
        <v>0.3833333333333333</v>
      </c>
      <c r="C554" s="7">
        <f t="shared" si="24"/>
        <v>607.49537997311995</v>
      </c>
      <c r="D554" s="7">
        <f t="shared" si="26"/>
        <v>10.022005841530749</v>
      </c>
      <c r="P554" s="7">
        <f t="shared" si="25"/>
        <v>595.14532101056977</v>
      </c>
      <c r="Q554" s="8">
        <v>0.46666666666666662</v>
      </c>
      <c r="R554" s="9">
        <v>0.42299999999999999</v>
      </c>
    </row>
    <row r="555" spans="1:18">
      <c r="A555" s="2"/>
      <c r="B555" s="1">
        <v>0.3840277777777778</v>
      </c>
      <c r="C555" s="7">
        <f t="shared" si="24"/>
        <v>615.10955045216997</v>
      </c>
      <c r="D555" s="7">
        <f t="shared" si="26"/>
        <v>10.188374420210749</v>
      </c>
      <c r="P555" s="7">
        <f t="shared" si="25"/>
        <v>607.49537997311995</v>
      </c>
      <c r="Q555" s="8">
        <v>0.46736111111111112</v>
      </c>
      <c r="R555" s="9">
        <v>0.42799999999999999</v>
      </c>
    </row>
    <row r="556" spans="1:18">
      <c r="A556" s="2"/>
      <c r="B556" s="1">
        <v>0.38472222222222219</v>
      </c>
      <c r="C556" s="7">
        <f t="shared" si="24"/>
        <v>625.50752060624995</v>
      </c>
      <c r="D556" s="7">
        <f t="shared" si="26"/>
        <v>10.338475592153499</v>
      </c>
      <c r="P556" s="7">
        <f t="shared" si="25"/>
        <v>615.10955045216997</v>
      </c>
      <c r="Q556" s="8">
        <v>0.4680555555555555</v>
      </c>
      <c r="R556" s="9">
        <v>0.43099999999999999</v>
      </c>
    </row>
    <row r="557" spans="1:18">
      <c r="A557" s="2"/>
      <c r="B557" s="1">
        <v>0.38541666666666669</v>
      </c>
      <c r="C557" s="7">
        <f t="shared" si="24"/>
        <v>636.19439750657</v>
      </c>
      <c r="D557" s="7">
        <f t="shared" si="26"/>
        <v>10.514182650940166</v>
      </c>
      <c r="P557" s="7">
        <f t="shared" si="25"/>
        <v>625.50752060624995</v>
      </c>
      <c r="Q557" s="8">
        <v>0.46875</v>
      </c>
      <c r="R557" s="9">
        <v>0.435</v>
      </c>
    </row>
    <row r="558" spans="1:18">
      <c r="A558" s="2"/>
      <c r="B558" s="1">
        <v>0.38611111111111113</v>
      </c>
      <c r="C558" s="7">
        <f t="shared" si="24"/>
        <v>647.17908532977015</v>
      </c>
      <c r="D558" s="7">
        <f t="shared" si="26"/>
        <v>10.694779023636167</v>
      </c>
      <c r="P558" s="7">
        <f t="shared" si="25"/>
        <v>636.19439750657</v>
      </c>
      <c r="Q558" s="8">
        <v>0.4694444444444445</v>
      </c>
      <c r="R558" s="9">
        <v>0.439</v>
      </c>
    </row>
    <row r="559" spans="1:18">
      <c r="A559" s="2"/>
      <c r="B559" s="1">
        <v>0.38680555555555557</v>
      </c>
      <c r="C559" s="7">
        <f t="shared" si="24"/>
        <v>661.34250328832013</v>
      </c>
      <c r="D559" s="7">
        <f t="shared" si="26"/>
        <v>10.90434657181742</v>
      </c>
      <c r="P559" s="7">
        <f t="shared" si="25"/>
        <v>647.17908532977015</v>
      </c>
      <c r="Q559" s="8">
        <v>0.47013888888888888</v>
      </c>
      <c r="R559" s="9">
        <v>0.443</v>
      </c>
    </row>
    <row r="560" spans="1:18">
      <c r="A560" s="2"/>
      <c r="B560" s="1">
        <v>0.38750000000000001</v>
      </c>
      <c r="C560" s="7">
        <f t="shared" si="24"/>
        <v>676.00325738337006</v>
      </c>
      <c r="D560" s="7">
        <f t="shared" si="26"/>
        <v>11.144548005597418</v>
      </c>
      <c r="P560" s="7">
        <f t="shared" si="25"/>
        <v>661.34250328832013</v>
      </c>
      <c r="Q560" s="8">
        <v>0.47083333333333338</v>
      </c>
      <c r="R560" s="9">
        <v>0.44800000000000001</v>
      </c>
    </row>
    <row r="561" spans="1:18">
      <c r="A561" s="2"/>
      <c r="B561" s="1">
        <v>0.38819444444444445</v>
      </c>
      <c r="C561" s="7">
        <f t="shared" si="24"/>
        <v>688.10215750577015</v>
      </c>
      <c r="D561" s="7">
        <f t="shared" si="26"/>
        <v>11.36754512407617</v>
      </c>
      <c r="P561" s="7">
        <f t="shared" si="25"/>
        <v>676.00325738337006</v>
      </c>
      <c r="Q561" s="8">
        <v>0.47152777777777777</v>
      </c>
      <c r="R561" s="9">
        <v>0.45300000000000001</v>
      </c>
    </row>
    <row r="562" spans="1:18">
      <c r="A562" s="2"/>
      <c r="B562" s="1">
        <v>0.3888888888888889</v>
      </c>
      <c r="C562" s="7">
        <f t="shared" si="24"/>
        <v>694.27828072497027</v>
      </c>
      <c r="D562" s="7">
        <f t="shared" si="26"/>
        <v>11.51983698525617</v>
      </c>
      <c r="P562" s="7">
        <f t="shared" si="25"/>
        <v>688.10215750577015</v>
      </c>
      <c r="Q562" s="8">
        <v>0.47222222222222227</v>
      </c>
      <c r="R562" s="9">
        <v>0.45700000000000002</v>
      </c>
    </row>
    <row r="563" spans="1:18">
      <c r="A563" s="2"/>
      <c r="B563" s="1">
        <v>0.38958333333333334</v>
      </c>
      <c r="C563" s="7">
        <f t="shared" si="24"/>
        <v>703.70415889872015</v>
      </c>
      <c r="D563" s="7">
        <f t="shared" si="26"/>
        <v>11.649853663530754</v>
      </c>
      <c r="P563" s="7">
        <f t="shared" si="25"/>
        <v>694.27828072497027</v>
      </c>
      <c r="Q563" s="8">
        <v>0.47291666666666665</v>
      </c>
      <c r="R563" s="9">
        <v>0.45900000000000002</v>
      </c>
    </row>
    <row r="564" spans="1:18">
      <c r="A564" s="2"/>
      <c r="B564" s="1">
        <v>0.39027777777777778</v>
      </c>
      <c r="C564" s="7">
        <f t="shared" si="24"/>
        <v>706.8898371529699</v>
      </c>
      <c r="D564" s="7">
        <f t="shared" si="26"/>
        <v>11.754949967097417</v>
      </c>
      <c r="P564" s="7">
        <f t="shared" si="25"/>
        <v>703.70415889872015</v>
      </c>
      <c r="Q564" s="8">
        <v>0.47361111111111115</v>
      </c>
      <c r="R564" s="9">
        <v>0.46200000000000002</v>
      </c>
    </row>
    <row r="565" spans="1:18">
      <c r="A565" s="2"/>
      <c r="B565" s="1">
        <v>0.39097222222222222</v>
      </c>
      <c r="C565" s="7">
        <f t="shared" si="24"/>
        <v>706.8898371529699</v>
      </c>
      <c r="D565" s="7">
        <f t="shared" si="26"/>
        <v>11.781497285882832</v>
      </c>
      <c r="P565" s="7">
        <f t="shared" si="25"/>
        <v>706.8898371529699</v>
      </c>
      <c r="Q565" s="8">
        <v>0.47430555555555554</v>
      </c>
      <c r="R565" s="9">
        <v>0.46300000000000002</v>
      </c>
    </row>
    <row r="566" spans="1:18">
      <c r="A566" s="2"/>
      <c r="B566" s="1">
        <v>0.39166666666666666</v>
      </c>
      <c r="C566" s="7">
        <f t="shared" si="24"/>
        <v>706.8898371529699</v>
      </c>
      <c r="D566" s="7">
        <f t="shared" si="26"/>
        <v>11.781497285882832</v>
      </c>
      <c r="P566" s="7">
        <f t="shared" si="25"/>
        <v>706.8898371529699</v>
      </c>
      <c r="Q566" s="8">
        <v>0.47500000000000003</v>
      </c>
      <c r="R566" s="9">
        <v>0.46300000000000002</v>
      </c>
    </row>
    <row r="567" spans="1:18">
      <c r="A567" s="2"/>
      <c r="B567" s="1">
        <v>0.3923611111111111</v>
      </c>
      <c r="C567" s="7">
        <f t="shared" si="24"/>
        <v>706.8898371529699</v>
      </c>
      <c r="D567" s="7">
        <f t="shared" si="26"/>
        <v>11.781497285882832</v>
      </c>
      <c r="P567" s="7">
        <f t="shared" si="25"/>
        <v>706.8898371529699</v>
      </c>
      <c r="Q567" s="8">
        <v>0.47569444444444442</v>
      </c>
      <c r="R567" s="9">
        <v>0.46300000000000002</v>
      </c>
    </row>
    <row r="568" spans="1:18">
      <c r="A568" s="2"/>
      <c r="B568" s="1">
        <v>0.39305555555555555</v>
      </c>
      <c r="C568" s="7">
        <f t="shared" si="24"/>
        <v>713.32767860625017</v>
      </c>
      <c r="D568" s="7">
        <f t="shared" si="26"/>
        <v>11.835145964660168</v>
      </c>
      <c r="P568" s="7">
        <f t="shared" si="25"/>
        <v>706.8898371529699</v>
      </c>
      <c r="Q568" s="8">
        <v>0.47638888888888892</v>
      </c>
      <c r="R568" s="9">
        <v>0.46300000000000002</v>
      </c>
    </row>
    <row r="569" spans="1:18">
      <c r="A569" s="2"/>
      <c r="B569" s="1">
        <v>0.39374999999999999</v>
      </c>
      <c r="C569" s="7">
        <f t="shared" si="24"/>
        <v>729.81722370000011</v>
      </c>
      <c r="D569" s="7">
        <f t="shared" si="26"/>
        <v>12.026207519218753</v>
      </c>
      <c r="P569" s="7">
        <f t="shared" si="25"/>
        <v>713.32767860625017</v>
      </c>
      <c r="Q569" s="8">
        <v>0.4770833333333333</v>
      </c>
      <c r="R569" s="9">
        <v>0.46500000000000002</v>
      </c>
    </row>
    <row r="570" spans="1:18">
      <c r="A570" s="2"/>
      <c r="B570" s="1">
        <v>0.39444444444444443</v>
      </c>
      <c r="C570" s="7">
        <f t="shared" si="24"/>
        <v>739.98791647857001</v>
      </c>
      <c r="D570" s="7">
        <f t="shared" si="26"/>
        <v>12.248376168154751</v>
      </c>
      <c r="P570" s="7">
        <f t="shared" si="25"/>
        <v>729.81722370000011</v>
      </c>
      <c r="Q570" s="8">
        <v>0.4777777777777778</v>
      </c>
      <c r="R570" s="9">
        <v>0.47</v>
      </c>
    </row>
    <row r="571" spans="1:18">
      <c r="A571" s="2"/>
      <c r="B571" s="1">
        <v>0.39513888888888887</v>
      </c>
      <c r="C571" s="7">
        <f t="shared" si="24"/>
        <v>743.42523849551992</v>
      </c>
      <c r="D571" s="7">
        <f t="shared" si="26"/>
        <v>12.361776291450751</v>
      </c>
      <c r="P571" s="7">
        <f t="shared" si="25"/>
        <v>739.98791647857001</v>
      </c>
      <c r="Q571" s="8">
        <v>0.47847222222222219</v>
      </c>
      <c r="R571" s="9">
        <v>0.47299999999999998</v>
      </c>
    </row>
    <row r="572" spans="1:18">
      <c r="A572" s="2"/>
      <c r="B572" s="1">
        <v>0.39583333333333331</v>
      </c>
      <c r="C572" s="7">
        <f t="shared" si="24"/>
        <v>746.88636640625009</v>
      </c>
      <c r="D572" s="7">
        <f t="shared" si="26"/>
        <v>12.419263374181416</v>
      </c>
      <c r="P572" s="7">
        <f t="shared" si="25"/>
        <v>743.42523849551992</v>
      </c>
      <c r="Q572" s="8">
        <v>0.47916666666666669</v>
      </c>
      <c r="R572" s="9">
        <v>0.47399999999999998</v>
      </c>
    </row>
    <row r="573" spans="1:18">
      <c r="A573" s="2"/>
      <c r="B573" s="1">
        <v>0.39652777777777781</v>
      </c>
      <c r="C573" s="7">
        <f t="shared" si="24"/>
        <v>746.88636640625009</v>
      </c>
      <c r="D573" s="7">
        <f t="shared" si="26"/>
        <v>12.448106106770835</v>
      </c>
      <c r="P573" s="7">
        <f t="shared" si="25"/>
        <v>746.88636640625009</v>
      </c>
      <c r="Q573" s="8">
        <v>0.47986111111111113</v>
      </c>
      <c r="R573" s="9">
        <v>0.47499999999999998</v>
      </c>
    </row>
    <row r="574" spans="1:18">
      <c r="A574" s="2"/>
      <c r="B574" s="1">
        <v>0.3972222222222222</v>
      </c>
      <c r="C574" s="7">
        <f t="shared" si="24"/>
        <v>750.37145713152017</v>
      </c>
      <c r="D574" s="7">
        <f t="shared" si="26"/>
        <v>12.477148529481418</v>
      </c>
      <c r="P574" s="7">
        <f t="shared" si="25"/>
        <v>746.88636640625009</v>
      </c>
      <c r="Q574" s="8">
        <v>0.48055555555555557</v>
      </c>
      <c r="R574" s="9">
        <v>0.47499999999999998</v>
      </c>
    </row>
    <row r="575" spans="1:18">
      <c r="A575" s="2"/>
      <c r="B575" s="1">
        <v>0.3979166666666667</v>
      </c>
      <c r="C575" s="7">
        <f t="shared" si="24"/>
        <v>753.88066806656991</v>
      </c>
      <c r="D575" s="7">
        <f t="shared" si="26"/>
        <v>12.535434376650752</v>
      </c>
      <c r="P575" s="7">
        <f t="shared" si="25"/>
        <v>750.37145713152017</v>
      </c>
      <c r="Q575" s="8">
        <v>0.48125000000000001</v>
      </c>
      <c r="R575" s="9">
        <v>0.47599999999999998</v>
      </c>
    </row>
    <row r="576" spans="1:18">
      <c r="A576" s="2"/>
      <c r="B576" s="1">
        <v>0.39861111111111108</v>
      </c>
      <c r="C576" s="7">
        <f t="shared" si="24"/>
        <v>764.55460319999997</v>
      </c>
      <c r="D576" s="7">
        <f t="shared" si="26"/>
        <v>12.65362726055475</v>
      </c>
      <c r="P576" s="7">
        <f t="shared" si="25"/>
        <v>753.88066806656991</v>
      </c>
      <c r="Q576" s="8">
        <v>0.48194444444444445</v>
      </c>
      <c r="R576" s="9">
        <v>0.47699999999999998</v>
      </c>
    </row>
    <row r="577" spans="1:18">
      <c r="A577" s="2"/>
      <c r="B577" s="1">
        <v>0.39930555555555558</v>
      </c>
      <c r="C577" s="7">
        <f t="shared" si="24"/>
        <v>768.16187841616966</v>
      </c>
      <c r="D577" s="7">
        <f t="shared" si="26"/>
        <v>12.772637346801414</v>
      </c>
      <c r="P577" s="7">
        <f t="shared" si="25"/>
        <v>764.55460319999997</v>
      </c>
      <c r="Q577" s="8">
        <v>0.4826388888888889</v>
      </c>
      <c r="R577" s="9">
        <v>0.48</v>
      </c>
    </row>
    <row r="578" spans="1:18">
      <c r="A578" s="2"/>
      <c r="B578" s="1">
        <v>0.39999999999999997</v>
      </c>
      <c r="C578" s="7">
        <f t="shared" si="24"/>
        <v>771.79406793551993</v>
      </c>
      <c r="D578" s="7">
        <f t="shared" si="26"/>
        <v>12.832966219597413</v>
      </c>
      <c r="P578" s="7">
        <f t="shared" si="25"/>
        <v>768.16187841616966</v>
      </c>
      <c r="Q578" s="8">
        <v>0.48333333333333334</v>
      </c>
      <c r="R578" s="9">
        <v>0.48099999999999998</v>
      </c>
    </row>
    <row r="579" spans="1:18">
      <c r="A579" s="2"/>
      <c r="B579" s="1">
        <v>0.40069444444444446</v>
      </c>
      <c r="C579" s="7">
        <f t="shared" ref="C579:C642" si="27">P580</f>
        <v>775.45133200016994</v>
      </c>
      <c r="D579" s="7">
        <f t="shared" si="26"/>
        <v>12.893711666130748</v>
      </c>
      <c r="P579" s="7">
        <f t="shared" ref="P579:P642" si="28">G$2+H$2*R579*1000+I$2*(R579*1000*R579*1000)+J$2*(R579*1000*R579*1000*R579*1000)+K$2*(R579*1000*R579*1000*R579*1000*R579*1000)</f>
        <v>771.79406793551993</v>
      </c>
      <c r="Q579" s="8">
        <v>0.48402777777777778</v>
      </c>
      <c r="R579" s="9">
        <v>0.48199999999999998</v>
      </c>
    </row>
    <row r="580" spans="1:18">
      <c r="A580" s="2"/>
      <c r="B580" s="1">
        <v>0.40138888888888885</v>
      </c>
      <c r="C580" s="7">
        <f t="shared" si="27"/>
        <v>779.13383132672016</v>
      </c>
      <c r="D580" s="7">
        <f t="shared" ref="D580:D643" si="29">(C579+C580)/120</f>
        <v>12.954876361057417</v>
      </c>
      <c r="P580" s="7">
        <f t="shared" si="28"/>
        <v>775.45133200016994</v>
      </c>
      <c r="Q580" s="8">
        <v>0.48472222222222222</v>
      </c>
      <c r="R580" s="9">
        <v>0.48299999999999998</v>
      </c>
    </row>
    <row r="581" spans="1:18">
      <c r="A581" s="2"/>
      <c r="B581" s="1">
        <v>0.40208333333333335</v>
      </c>
      <c r="C581" s="7">
        <f t="shared" si="27"/>
        <v>779.13383132672016</v>
      </c>
      <c r="D581" s="7">
        <f t="shared" si="29"/>
        <v>12.985563855445337</v>
      </c>
      <c r="P581" s="7">
        <f t="shared" si="28"/>
        <v>779.13383132672016</v>
      </c>
      <c r="Q581" s="8">
        <v>0.48541666666666666</v>
      </c>
      <c r="R581" s="9">
        <v>0.48399999999999999</v>
      </c>
    </row>
    <row r="582" spans="1:18">
      <c r="A582" s="2"/>
      <c r="B582" s="1">
        <v>0.40277777777777773</v>
      </c>
      <c r="C582" s="7">
        <f t="shared" si="27"/>
        <v>782.84172710624989</v>
      </c>
      <c r="D582" s="7">
        <f t="shared" si="29"/>
        <v>13.016462986941416</v>
      </c>
      <c r="P582" s="7">
        <f t="shared" si="28"/>
        <v>779.13383132672016</v>
      </c>
      <c r="Q582" s="8">
        <v>0.4861111111111111</v>
      </c>
      <c r="R582" s="9">
        <v>0.48399999999999999</v>
      </c>
    </row>
    <row r="583" spans="1:18">
      <c r="A583" s="2"/>
      <c r="B583" s="1">
        <v>0.40347222222222223</v>
      </c>
      <c r="C583" s="7">
        <f t="shared" si="27"/>
        <v>786.57518100432014</v>
      </c>
      <c r="D583" s="7">
        <f t="shared" si="29"/>
        <v>13.078474234254751</v>
      </c>
      <c r="P583" s="7">
        <f t="shared" si="28"/>
        <v>782.84172710624989</v>
      </c>
      <c r="Q583" s="8">
        <v>0.48680555555555555</v>
      </c>
      <c r="R583" s="9">
        <v>0.48499999999999999</v>
      </c>
    </row>
    <row r="584" spans="1:18">
      <c r="A584" s="2"/>
      <c r="B584" s="1">
        <v>0.40416666666666662</v>
      </c>
      <c r="C584" s="7">
        <f t="shared" si="27"/>
        <v>790.33435516096984</v>
      </c>
      <c r="D584" s="7">
        <f t="shared" si="29"/>
        <v>13.140912801377416</v>
      </c>
      <c r="P584" s="7">
        <f t="shared" si="28"/>
        <v>786.57518100432014</v>
      </c>
      <c r="Q584" s="8">
        <v>0.48749999999999999</v>
      </c>
      <c r="R584" s="9">
        <v>0.48599999999999999</v>
      </c>
    </row>
    <row r="585" spans="1:18">
      <c r="A585" s="2"/>
      <c r="B585" s="1">
        <v>0.40486111111111112</v>
      </c>
      <c r="C585" s="7">
        <f t="shared" si="27"/>
        <v>794.1194121907198</v>
      </c>
      <c r="D585" s="7">
        <f t="shared" si="29"/>
        <v>13.203781394597415</v>
      </c>
      <c r="P585" s="7">
        <f t="shared" si="28"/>
        <v>790.33435516096984</v>
      </c>
      <c r="Q585" s="8">
        <v>0.48819444444444443</v>
      </c>
      <c r="R585" s="9">
        <v>0.48699999999999999</v>
      </c>
    </row>
    <row r="586" spans="1:18">
      <c r="A586" s="2"/>
      <c r="B586" s="1">
        <v>0.4055555555555555</v>
      </c>
      <c r="C586" s="7">
        <f t="shared" si="27"/>
        <v>794.1194121907198</v>
      </c>
      <c r="D586" s="7">
        <f t="shared" si="29"/>
        <v>13.235323536511997</v>
      </c>
      <c r="P586" s="7">
        <f t="shared" si="28"/>
        <v>794.1194121907198</v>
      </c>
      <c r="Q586" s="8">
        <v>0.48888888888888887</v>
      </c>
      <c r="R586" s="9">
        <v>0.48799999999999999</v>
      </c>
    </row>
    <row r="587" spans="1:18">
      <c r="A587" s="2"/>
      <c r="B587" s="1">
        <v>0.40625</v>
      </c>
      <c r="C587" s="7">
        <f t="shared" si="27"/>
        <v>790.33435516096984</v>
      </c>
      <c r="D587" s="7">
        <f t="shared" si="29"/>
        <v>13.203781394597415</v>
      </c>
      <c r="P587" s="7">
        <f t="shared" si="28"/>
        <v>794.1194121907198</v>
      </c>
      <c r="Q587" s="8">
        <v>0.48958333333333331</v>
      </c>
      <c r="R587" s="9">
        <v>0.48799999999999999</v>
      </c>
    </row>
    <row r="588" spans="1:18">
      <c r="A588" s="2"/>
      <c r="B588" s="1">
        <v>0.4069444444444445</v>
      </c>
      <c r="C588" s="7">
        <f t="shared" si="27"/>
        <v>782.84172710624989</v>
      </c>
      <c r="D588" s="7">
        <f t="shared" si="29"/>
        <v>13.109800685560165</v>
      </c>
      <c r="P588" s="7">
        <f t="shared" si="28"/>
        <v>790.33435516096984</v>
      </c>
      <c r="Q588" s="8">
        <v>0.49027777777777781</v>
      </c>
      <c r="R588" s="9">
        <v>0.48699999999999999</v>
      </c>
    </row>
    <row r="589" spans="1:18">
      <c r="A589" s="2"/>
      <c r="B589" s="1">
        <v>0.40763888888888888</v>
      </c>
      <c r="C589" s="7">
        <f t="shared" si="27"/>
        <v>775.45133200016994</v>
      </c>
      <c r="D589" s="7">
        <f t="shared" si="29"/>
        <v>12.985775492553499</v>
      </c>
      <c r="P589" s="7">
        <f t="shared" si="28"/>
        <v>782.84172710624989</v>
      </c>
      <c r="Q589" s="8">
        <v>0.4909722222222222</v>
      </c>
      <c r="R589" s="9">
        <v>0.48499999999999999</v>
      </c>
    </row>
    <row r="590" spans="1:18">
      <c r="A590" s="2"/>
      <c r="B590" s="1">
        <v>0.40833333333333338</v>
      </c>
      <c r="C590" s="7">
        <f t="shared" si="27"/>
        <v>771.79406793551993</v>
      </c>
      <c r="D590" s="7">
        <f t="shared" si="29"/>
        <v>12.893711666130748</v>
      </c>
      <c r="P590" s="7">
        <f t="shared" si="28"/>
        <v>775.45133200016994</v>
      </c>
      <c r="Q590" s="8">
        <v>0.4916666666666667</v>
      </c>
      <c r="R590" s="9">
        <v>0.48299999999999998</v>
      </c>
    </row>
    <row r="591" spans="1:18">
      <c r="A591" s="2"/>
      <c r="B591" s="1">
        <v>0.40902777777777777</v>
      </c>
      <c r="C591" s="7">
        <f t="shared" si="27"/>
        <v>764.55460319999997</v>
      </c>
      <c r="D591" s="7">
        <f t="shared" si="29"/>
        <v>12.802905592796</v>
      </c>
      <c r="P591" s="7">
        <f t="shared" si="28"/>
        <v>771.79406793551993</v>
      </c>
      <c r="Q591" s="8">
        <v>0.49236111111111108</v>
      </c>
      <c r="R591" s="9">
        <v>0.48199999999999998</v>
      </c>
    </row>
    <row r="592" spans="1:18">
      <c r="A592" s="2"/>
      <c r="B592" s="1">
        <v>0.40972222222222227</v>
      </c>
      <c r="C592" s="7">
        <f t="shared" si="27"/>
        <v>753.88066806656991</v>
      </c>
      <c r="D592" s="7">
        <f t="shared" si="29"/>
        <v>12.65362726055475</v>
      </c>
      <c r="P592" s="7">
        <f t="shared" si="28"/>
        <v>764.55460319999997</v>
      </c>
      <c r="Q592" s="8">
        <v>0.49305555555555558</v>
      </c>
      <c r="R592" s="9">
        <v>0.48</v>
      </c>
    </row>
    <row r="593" spans="1:18">
      <c r="A593" s="2"/>
      <c r="B593" s="1">
        <v>0.41041666666666665</v>
      </c>
      <c r="C593" s="7">
        <f t="shared" si="27"/>
        <v>739.98791647857001</v>
      </c>
      <c r="D593" s="7">
        <f t="shared" si="29"/>
        <v>12.4489048712095</v>
      </c>
      <c r="P593" s="7">
        <f t="shared" si="28"/>
        <v>753.88066806656991</v>
      </c>
      <c r="Q593" s="8">
        <v>0.49374999999999997</v>
      </c>
      <c r="R593" s="9">
        <v>0.47699999999999998</v>
      </c>
    </row>
    <row r="594" spans="1:18">
      <c r="A594" s="2"/>
      <c r="B594" s="1">
        <v>0.41111111111111115</v>
      </c>
      <c r="C594" s="7">
        <f t="shared" si="27"/>
        <v>726.47356554016994</v>
      </c>
      <c r="D594" s="7">
        <f t="shared" si="29"/>
        <v>12.220512350156165</v>
      </c>
      <c r="P594" s="7">
        <f t="shared" si="28"/>
        <v>739.98791647857001</v>
      </c>
      <c r="Q594" s="8">
        <v>0.49444444444444446</v>
      </c>
      <c r="R594" s="9">
        <v>0.47299999999999998</v>
      </c>
    </row>
    <row r="595" spans="1:18">
      <c r="A595" s="2"/>
      <c r="B595" s="1">
        <v>0.41180555555555554</v>
      </c>
      <c r="C595" s="7">
        <f t="shared" si="27"/>
        <v>713.32767860625017</v>
      </c>
      <c r="D595" s="7">
        <f t="shared" si="29"/>
        <v>11.998343701220168</v>
      </c>
      <c r="P595" s="7">
        <f t="shared" si="28"/>
        <v>726.47356554016994</v>
      </c>
      <c r="Q595" s="8">
        <v>0.49513888888888885</v>
      </c>
      <c r="R595" s="9">
        <v>0.46899999999999997</v>
      </c>
    </row>
    <row r="596" spans="1:18">
      <c r="A596" s="2"/>
      <c r="B596" s="1">
        <v>0.41250000000000003</v>
      </c>
      <c r="C596" s="7">
        <f t="shared" si="27"/>
        <v>694.27828072497027</v>
      </c>
      <c r="D596" s="7">
        <f t="shared" si="29"/>
        <v>11.730049661093505</v>
      </c>
      <c r="P596" s="7">
        <f t="shared" si="28"/>
        <v>713.32767860625017</v>
      </c>
      <c r="Q596" s="8">
        <v>0.49583333333333335</v>
      </c>
      <c r="R596" s="9">
        <v>0.46500000000000002</v>
      </c>
    </row>
    <row r="597" spans="1:18">
      <c r="A597" s="2"/>
      <c r="B597" s="1">
        <v>0.41319444444444442</v>
      </c>
      <c r="C597" s="7">
        <f t="shared" si="27"/>
        <v>676.00325738337006</v>
      </c>
      <c r="D597" s="7">
        <f t="shared" si="29"/>
        <v>11.419012817569502</v>
      </c>
      <c r="P597" s="7">
        <f t="shared" si="28"/>
        <v>694.27828072497027</v>
      </c>
      <c r="Q597" s="8">
        <v>0.49652777777777773</v>
      </c>
      <c r="R597" s="9">
        <v>0.45900000000000002</v>
      </c>
    </row>
    <row r="598" spans="1:18">
      <c r="A598" s="2"/>
      <c r="B598" s="1">
        <v>0.41388888888888892</v>
      </c>
      <c r="C598" s="7">
        <f t="shared" si="27"/>
        <v>658.47060971937015</v>
      </c>
      <c r="D598" s="7">
        <f t="shared" si="29"/>
        <v>11.120615559189503</v>
      </c>
      <c r="P598" s="7">
        <f t="shared" si="28"/>
        <v>676.00325738337006</v>
      </c>
      <c r="Q598" s="8">
        <v>0.49722222222222223</v>
      </c>
      <c r="R598" s="9">
        <v>0.45300000000000001</v>
      </c>
    </row>
    <row r="599" spans="1:18">
      <c r="A599" s="2"/>
      <c r="B599" s="1">
        <v>0.4145833333333333</v>
      </c>
      <c r="C599" s="7">
        <f t="shared" si="27"/>
        <v>638.91229920000001</v>
      </c>
      <c r="D599" s="7">
        <f t="shared" si="29"/>
        <v>10.81152424099475</v>
      </c>
      <c r="P599" s="7">
        <f t="shared" si="28"/>
        <v>658.47060971937015</v>
      </c>
      <c r="Q599" s="8">
        <v>0.49791666666666662</v>
      </c>
      <c r="R599" s="9">
        <v>0.44700000000000001</v>
      </c>
    </row>
    <row r="600" spans="1:18">
      <c r="A600" s="2"/>
      <c r="B600" s="1">
        <v>0.4152777777777778</v>
      </c>
      <c r="C600" s="7">
        <f t="shared" si="27"/>
        <v>615.10955045216997</v>
      </c>
      <c r="D600" s="7">
        <f t="shared" si="29"/>
        <v>10.45018208043475</v>
      </c>
      <c r="P600" s="7">
        <f t="shared" si="28"/>
        <v>638.91229920000001</v>
      </c>
      <c r="Q600" s="8">
        <v>0.49861111111111112</v>
      </c>
      <c r="R600" s="9">
        <v>0.44</v>
      </c>
    </row>
    <row r="601" spans="1:18">
      <c r="A601" s="2"/>
      <c r="B601" s="1">
        <v>0.41597222222222219</v>
      </c>
      <c r="C601" s="7">
        <f t="shared" si="27"/>
        <v>590.32125447137014</v>
      </c>
      <c r="D601" s="7">
        <f t="shared" si="29"/>
        <v>10.045256707696167</v>
      </c>
      <c r="P601" s="7">
        <f t="shared" si="28"/>
        <v>615.10955045216997</v>
      </c>
      <c r="Q601" s="8">
        <v>0.4993055555555555</v>
      </c>
      <c r="R601" s="9">
        <v>0.43099999999999999</v>
      </c>
    </row>
    <row r="602" spans="1:18">
      <c r="A602" s="2"/>
      <c r="B602" s="1">
        <v>0.41666666666666669</v>
      </c>
      <c r="C602" s="7">
        <f t="shared" si="27"/>
        <v>567.15015737456997</v>
      </c>
      <c r="D602" s="7">
        <f t="shared" si="29"/>
        <v>9.6455950987161678</v>
      </c>
      <c r="P602" s="7">
        <f t="shared" si="28"/>
        <v>590.32125447137014</v>
      </c>
      <c r="Q602" s="8">
        <v>0.5</v>
      </c>
      <c r="R602" s="9">
        <v>0.42099999999999999</v>
      </c>
    </row>
    <row r="603" spans="1:18">
      <c r="A603" s="2"/>
      <c r="B603" s="1">
        <v>0.41736111111111113</v>
      </c>
      <c r="C603" s="7">
        <f t="shared" si="27"/>
        <v>553.96982510625003</v>
      </c>
      <c r="D603" s="7">
        <f t="shared" si="29"/>
        <v>9.3426665206735002</v>
      </c>
      <c r="P603" s="7">
        <f t="shared" si="28"/>
        <v>567.15015737456997</v>
      </c>
      <c r="Q603" s="8">
        <v>0.50069444444444444</v>
      </c>
      <c r="R603" s="9">
        <v>0.41099999999999998</v>
      </c>
    </row>
    <row r="604" spans="1:18">
      <c r="A604" s="2"/>
      <c r="B604" s="1">
        <v>0.41805555555555557</v>
      </c>
      <c r="C604" s="7">
        <f t="shared" si="27"/>
        <v>547.57202321232</v>
      </c>
      <c r="D604" s="7">
        <f t="shared" si="29"/>
        <v>9.179515402654749</v>
      </c>
      <c r="P604" s="7">
        <f t="shared" si="28"/>
        <v>553.96982510625003</v>
      </c>
      <c r="Q604" s="8">
        <v>0.50138888888888888</v>
      </c>
      <c r="R604" s="9">
        <v>0.40500000000000003</v>
      </c>
    </row>
    <row r="605" spans="1:18">
      <c r="A605" s="2"/>
      <c r="B605" s="1">
        <v>0.41875000000000001</v>
      </c>
      <c r="C605" s="7">
        <f t="shared" si="27"/>
        <v>543.37580000000003</v>
      </c>
      <c r="D605" s="7">
        <f t="shared" si="29"/>
        <v>9.0912318601026687</v>
      </c>
      <c r="P605" s="7">
        <f t="shared" si="28"/>
        <v>547.57202321232</v>
      </c>
      <c r="Q605" s="8">
        <v>0.50208333333333333</v>
      </c>
      <c r="R605" s="9">
        <v>0.40200000000000002</v>
      </c>
    </row>
    <row r="606" spans="1:18">
      <c r="A606" s="2"/>
      <c r="B606" s="1">
        <v>0.41944444444444445</v>
      </c>
      <c r="C606" s="7">
        <f t="shared" si="27"/>
        <v>541.29801495776996</v>
      </c>
      <c r="D606" s="7">
        <f t="shared" si="29"/>
        <v>9.0389484579814159</v>
      </c>
      <c r="P606" s="7">
        <f t="shared" si="28"/>
        <v>543.37580000000003</v>
      </c>
      <c r="Q606" s="8">
        <v>0.50277777777777777</v>
      </c>
      <c r="R606" s="9">
        <v>0.4</v>
      </c>
    </row>
    <row r="607" spans="1:18">
      <c r="A607" s="2"/>
      <c r="B607" s="1">
        <v>0.4201388888888889</v>
      </c>
      <c r="C607" s="7">
        <f t="shared" si="27"/>
        <v>545.46709548177</v>
      </c>
      <c r="D607" s="7">
        <f t="shared" si="29"/>
        <v>9.0563759203294989</v>
      </c>
      <c r="P607" s="7">
        <f t="shared" si="28"/>
        <v>541.29801495776996</v>
      </c>
      <c r="Q607" s="8">
        <v>0.50347222222222221</v>
      </c>
      <c r="R607" s="9">
        <v>0.39900000000000002</v>
      </c>
    </row>
    <row r="608" spans="1:18">
      <c r="A608" s="2"/>
      <c r="B608" s="1">
        <v>0.42083333333333334</v>
      </c>
      <c r="C608" s="7">
        <f t="shared" si="27"/>
        <v>553.96982510625003</v>
      </c>
      <c r="D608" s="7">
        <f t="shared" si="29"/>
        <v>9.1619743382335006</v>
      </c>
      <c r="P608" s="7">
        <f t="shared" si="28"/>
        <v>545.46709548177</v>
      </c>
      <c r="Q608" s="8">
        <v>0.50416666666666665</v>
      </c>
      <c r="R608" s="9">
        <v>0.40100000000000002</v>
      </c>
    </row>
    <row r="609" spans="1:18">
      <c r="A609" s="2"/>
      <c r="B609" s="1">
        <v>0.42152777777777778</v>
      </c>
      <c r="C609" s="7">
        <f t="shared" si="27"/>
        <v>562.69855190896988</v>
      </c>
      <c r="D609" s="7">
        <f t="shared" si="29"/>
        <v>9.3055698084601666</v>
      </c>
      <c r="P609" s="7">
        <f t="shared" si="28"/>
        <v>553.96982510625003</v>
      </c>
      <c r="Q609" s="8">
        <v>0.50486111111111109</v>
      </c>
      <c r="R609" s="9">
        <v>0.40500000000000003</v>
      </c>
    </row>
    <row r="610" spans="1:18">
      <c r="A610" s="2"/>
      <c r="B610" s="1">
        <v>0.42222222222222222</v>
      </c>
      <c r="C610" s="7">
        <f t="shared" si="27"/>
        <v>569.39821148672002</v>
      </c>
      <c r="D610" s="7">
        <f t="shared" si="29"/>
        <v>9.434139694964081</v>
      </c>
      <c r="P610" s="7">
        <f t="shared" si="28"/>
        <v>562.69855190896988</v>
      </c>
      <c r="Q610" s="8">
        <v>0.50555555555555554</v>
      </c>
      <c r="R610" s="9">
        <v>0.40899999999999997</v>
      </c>
    </row>
    <row r="611" spans="1:18">
      <c r="A611" s="2"/>
      <c r="B611" s="1">
        <v>0.42291666666666666</v>
      </c>
      <c r="C611" s="7">
        <f t="shared" si="27"/>
        <v>571.66126906497004</v>
      </c>
      <c r="D611" s="7">
        <f t="shared" si="29"/>
        <v>9.508829004597418</v>
      </c>
      <c r="P611" s="7">
        <f t="shared" si="28"/>
        <v>569.39821148672002</v>
      </c>
      <c r="Q611" s="8">
        <v>0.50624999999999998</v>
      </c>
      <c r="R611" s="9">
        <v>0.41199999999999998</v>
      </c>
    </row>
    <row r="612" spans="1:18">
      <c r="A612" s="2"/>
      <c r="B612" s="1">
        <v>0.4236111111111111</v>
      </c>
      <c r="C612" s="7">
        <f t="shared" si="27"/>
        <v>567.15015737456997</v>
      </c>
      <c r="D612" s="7">
        <f t="shared" si="29"/>
        <v>9.4900952203294988</v>
      </c>
      <c r="P612" s="7">
        <f t="shared" si="28"/>
        <v>571.66126906497004</v>
      </c>
      <c r="Q612" s="8">
        <v>0.50694444444444442</v>
      </c>
      <c r="R612" s="9">
        <v>0.41299999999999998</v>
      </c>
    </row>
    <row r="613" spans="1:18">
      <c r="A613" s="2"/>
      <c r="B613" s="1">
        <v>0.42430555555555555</v>
      </c>
      <c r="C613" s="7">
        <f t="shared" si="27"/>
        <v>556.13050941392009</v>
      </c>
      <c r="D613" s="7">
        <f t="shared" si="29"/>
        <v>9.3606722232374189</v>
      </c>
      <c r="P613" s="7">
        <f t="shared" si="28"/>
        <v>567.15015737456997</v>
      </c>
      <c r="Q613" s="8">
        <v>0.50763888888888886</v>
      </c>
      <c r="R613" s="9">
        <v>0.41099999999999998</v>
      </c>
    </row>
    <row r="614" spans="1:18">
      <c r="A614" s="2"/>
      <c r="B614" s="1">
        <v>0.42499999999999999</v>
      </c>
      <c r="C614" s="7">
        <f t="shared" si="27"/>
        <v>545.46709548177</v>
      </c>
      <c r="D614" s="7">
        <f t="shared" si="29"/>
        <v>9.1799800407974157</v>
      </c>
      <c r="P614" s="7">
        <f t="shared" si="28"/>
        <v>556.13050941392009</v>
      </c>
      <c r="Q614" s="8">
        <v>0.5083333333333333</v>
      </c>
      <c r="R614" s="9">
        <v>0.40600000000000003</v>
      </c>
    </row>
    <row r="615" spans="1:18">
      <c r="A615" s="2"/>
      <c r="B615" s="1">
        <v>0.42569444444444443</v>
      </c>
      <c r="C615" s="7">
        <f t="shared" si="27"/>
        <v>535.14451149312004</v>
      </c>
      <c r="D615" s="7">
        <f t="shared" si="29"/>
        <v>9.0050967247907501</v>
      </c>
      <c r="P615" s="7">
        <f t="shared" si="28"/>
        <v>545.46709548177</v>
      </c>
      <c r="Q615" s="8">
        <v>0.50902777777777775</v>
      </c>
      <c r="R615" s="9">
        <v>0.40100000000000002</v>
      </c>
    </row>
    <row r="616" spans="1:18">
      <c r="A616" s="2"/>
      <c r="B616" s="1">
        <v>0.42638888888888887</v>
      </c>
      <c r="C616" s="7">
        <f t="shared" si="27"/>
        <v>525.14764991297011</v>
      </c>
      <c r="D616" s="7">
        <f t="shared" si="29"/>
        <v>8.835768011717418</v>
      </c>
      <c r="P616" s="7">
        <f t="shared" si="28"/>
        <v>535.14451149312004</v>
      </c>
      <c r="Q616" s="8">
        <v>0.50972222222222219</v>
      </c>
      <c r="R616" s="9">
        <v>0.39600000000000002</v>
      </c>
    </row>
    <row r="617" spans="1:18">
      <c r="A617" s="2"/>
      <c r="B617" s="1">
        <v>0.42708333333333331</v>
      </c>
      <c r="C617" s="7">
        <f t="shared" si="27"/>
        <v>517.37471783696992</v>
      </c>
      <c r="D617" s="7">
        <f t="shared" si="29"/>
        <v>8.6876863979161669</v>
      </c>
      <c r="P617" s="7">
        <f t="shared" si="28"/>
        <v>525.14764991297011</v>
      </c>
      <c r="Q617" s="8">
        <v>0.51041666666666663</v>
      </c>
      <c r="R617" s="9">
        <v>0.39100000000000001</v>
      </c>
    </row>
    <row r="618" spans="1:18">
      <c r="A618" s="2"/>
      <c r="B618" s="1">
        <v>0.42777777777777781</v>
      </c>
      <c r="C618" s="7">
        <f t="shared" si="27"/>
        <v>513.56053660625003</v>
      </c>
      <c r="D618" s="7">
        <f t="shared" si="29"/>
        <v>8.5911271203601665</v>
      </c>
      <c r="P618" s="7">
        <f t="shared" si="28"/>
        <v>517.37471783696992</v>
      </c>
      <c r="Q618" s="8">
        <v>0.51111111111111118</v>
      </c>
      <c r="R618" s="9">
        <v>0.38700000000000001</v>
      </c>
    </row>
    <row r="619" spans="1:18">
      <c r="A619" s="2"/>
      <c r="B619" s="1">
        <v>0.4284722222222222</v>
      </c>
      <c r="C619" s="7">
        <f t="shared" si="27"/>
        <v>511.67111369471985</v>
      </c>
      <c r="D619" s="7">
        <f t="shared" si="29"/>
        <v>8.5435970858414159</v>
      </c>
      <c r="P619" s="7">
        <f t="shared" si="28"/>
        <v>513.56053660625003</v>
      </c>
      <c r="Q619" s="8">
        <v>0.51180555555555551</v>
      </c>
      <c r="R619" s="9">
        <v>0.38500000000000001</v>
      </c>
    </row>
    <row r="620" spans="1:18">
      <c r="A620" s="2"/>
      <c r="B620" s="1">
        <v>0.4291666666666667</v>
      </c>
      <c r="C620" s="7">
        <f t="shared" si="27"/>
        <v>513.56053660625003</v>
      </c>
      <c r="D620" s="7">
        <f t="shared" si="29"/>
        <v>8.5435970858414159</v>
      </c>
      <c r="P620" s="7">
        <f t="shared" si="28"/>
        <v>511.67111369471985</v>
      </c>
      <c r="Q620" s="8">
        <v>0.51250000000000007</v>
      </c>
      <c r="R620" s="9">
        <v>0.38400000000000001</v>
      </c>
    </row>
    <row r="621" spans="1:18">
      <c r="A621" s="2"/>
      <c r="B621" s="1">
        <v>0.42986111111111108</v>
      </c>
      <c r="C621" s="7">
        <f t="shared" si="27"/>
        <v>525.14764991297011</v>
      </c>
      <c r="D621" s="7">
        <f t="shared" si="29"/>
        <v>8.6559015543268352</v>
      </c>
      <c r="P621" s="7">
        <f t="shared" si="28"/>
        <v>513.56053660625003</v>
      </c>
      <c r="Q621" s="8">
        <v>0.5131944444444444</v>
      </c>
      <c r="R621" s="9">
        <v>0.38500000000000001</v>
      </c>
    </row>
    <row r="622" spans="1:18">
      <c r="A622" s="2"/>
      <c r="B622" s="1">
        <v>0.43055555555555558</v>
      </c>
      <c r="C622" s="7">
        <f t="shared" si="27"/>
        <v>543.37580000000003</v>
      </c>
      <c r="D622" s="7">
        <f t="shared" si="29"/>
        <v>8.9043620826080847</v>
      </c>
      <c r="P622" s="7">
        <f t="shared" si="28"/>
        <v>525.14764991297011</v>
      </c>
      <c r="Q622" s="8">
        <v>0.51388888888888895</v>
      </c>
      <c r="R622" s="9">
        <v>0.39100000000000001</v>
      </c>
    </row>
    <row r="623" spans="1:18">
      <c r="A623" s="2"/>
      <c r="B623" s="1">
        <v>0.43124999999999997</v>
      </c>
      <c r="C623" s="7">
        <f t="shared" si="27"/>
        <v>567.15015737456997</v>
      </c>
      <c r="D623" s="7">
        <f t="shared" si="29"/>
        <v>9.2543829781214164</v>
      </c>
      <c r="P623" s="7">
        <f t="shared" si="28"/>
        <v>543.37580000000003</v>
      </c>
      <c r="Q623" s="8">
        <v>0.51458333333333328</v>
      </c>
      <c r="R623" s="9">
        <v>0.4</v>
      </c>
    </row>
    <row r="624" spans="1:18">
      <c r="A624" s="2"/>
      <c r="B624" s="1">
        <v>0.43194444444444446</v>
      </c>
      <c r="C624" s="7">
        <f t="shared" si="27"/>
        <v>590.32125447137014</v>
      </c>
      <c r="D624" s="7">
        <f t="shared" si="29"/>
        <v>9.6455950987161678</v>
      </c>
      <c r="P624" s="7">
        <f t="shared" si="28"/>
        <v>567.15015737456997</v>
      </c>
      <c r="Q624" s="8">
        <v>0.51527777777777783</v>
      </c>
      <c r="R624" s="9">
        <v>0.41099999999999998</v>
      </c>
    </row>
    <row r="625" spans="1:18">
      <c r="A625" s="2"/>
      <c r="B625" s="1">
        <v>0.43263888888888885</v>
      </c>
      <c r="C625" s="7">
        <f t="shared" si="27"/>
        <v>615.10955045216997</v>
      </c>
      <c r="D625" s="7">
        <f t="shared" si="29"/>
        <v>10.045256707696167</v>
      </c>
      <c r="P625" s="7">
        <f t="shared" si="28"/>
        <v>590.32125447137014</v>
      </c>
      <c r="Q625" s="8">
        <v>0.51597222222222217</v>
      </c>
      <c r="R625" s="9">
        <v>0.42099999999999999</v>
      </c>
    </row>
    <row r="626" spans="1:18">
      <c r="A626" s="2"/>
      <c r="B626" s="1">
        <v>0.43333333333333335</v>
      </c>
      <c r="C626" s="7">
        <f t="shared" si="27"/>
        <v>633.49510840272001</v>
      </c>
      <c r="D626" s="7">
        <f t="shared" si="29"/>
        <v>10.405038823790751</v>
      </c>
      <c r="P626" s="7">
        <f t="shared" si="28"/>
        <v>615.10955045216997</v>
      </c>
      <c r="Q626" s="8">
        <v>0.51666666666666672</v>
      </c>
      <c r="R626" s="9">
        <v>0.43099999999999999</v>
      </c>
    </row>
    <row r="627" spans="1:18">
      <c r="A627" s="2"/>
      <c r="B627" s="1">
        <v>0.43402777777777773</v>
      </c>
      <c r="C627" s="7">
        <f t="shared" si="27"/>
        <v>644.40450208592006</v>
      </c>
      <c r="D627" s="7">
        <f t="shared" si="29"/>
        <v>10.649163420738667</v>
      </c>
      <c r="P627" s="7">
        <f t="shared" si="28"/>
        <v>633.49510840272001</v>
      </c>
      <c r="Q627" s="8">
        <v>0.51736111111111105</v>
      </c>
      <c r="R627" s="9">
        <v>0.438</v>
      </c>
    </row>
    <row r="628" spans="1:18">
      <c r="A628" s="2"/>
      <c r="B628" s="1">
        <v>0.43472222222222223</v>
      </c>
      <c r="C628" s="7">
        <f t="shared" si="27"/>
        <v>655.61846453711996</v>
      </c>
      <c r="D628" s="7">
        <f t="shared" si="29"/>
        <v>10.833524721858668</v>
      </c>
      <c r="P628" s="7">
        <f t="shared" si="28"/>
        <v>644.40450208592006</v>
      </c>
      <c r="Q628" s="8">
        <v>0.5180555555555556</v>
      </c>
      <c r="R628" s="9">
        <v>0.442</v>
      </c>
    </row>
    <row r="629" spans="1:18">
      <c r="A629" s="2"/>
      <c r="B629" s="1">
        <v>0.43541666666666662</v>
      </c>
      <c r="C629" s="7">
        <f t="shared" si="27"/>
        <v>673.03045074432009</v>
      </c>
      <c r="D629" s="7">
        <f t="shared" si="29"/>
        <v>11.072074294012001</v>
      </c>
      <c r="P629" s="7">
        <f t="shared" si="28"/>
        <v>655.61846453711996</v>
      </c>
      <c r="Q629" s="8">
        <v>0.51874999999999993</v>
      </c>
      <c r="R629" s="9">
        <v>0.44600000000000001</v>
      </c>
    </row>
    <row r="630" spans="1:18">
      <c r="A630" s="2"/>
      <c r="B630" s="1">
        <v>0.43611111111111112</v>
      </c>
      <c r="C630" s="7">
        <f t="shared" si="27"/>
        <v>697.39853120000009</v>
      </c>
      <c r="D630" s="7">
        <f t="shared" si="29"/>
        <v>11.420241516202669</v>
      </c>
      <c r="P630" s="7">
        <f t="shared" si="28"/>
        <v>673.03045074432009</v>
      </c>
      <c r="Q630" s="8">
        <v>0.51944444444444449</v>
      </c>
      <c r="R630" s="9">
        <v>0.45200000000000001</v>
      </c>
    </row>
    <row r="631" spans="1:18">
      <c r="A631" s="2"/>
      <c r="B631" s="1">
        <v>0.4368055555555555</v>
      </c>
      <c r="C631" s="7">
        <f t="shared" si="27"/>
        <v>719.85518036816995</v>
      </c>
      <c r="D631" s="7">
        <f t="shared" si="29"/>
        <v>11.810447596401417</v>
      </c>
      <c r="P631" s="7">
        <f t="shared" si="28"/>
        <v>697.39853120000009</v>
      </c>
      <c r="Q631" s="8">
        <v>0.52013888888888882</v>
      </c>
      <c r="R631" s="9">
        <v>0.46</v>
      </c>
    </row>
    <row r="632" spans="1:18">
      <c r="A632" s="2"/>
      <c r="B632" s="1">
        <v>0.4375</v>
      </c>
      <c r="C632" s="7">
        <f t="shared" si="27"/>
        <v>736.5742439091199</v>
      </c>
      <c r="D632" s="7">
        <f t="shared" si="29"/>
        <v>12.136911868977416</v>
      </c>
      <c r="P632" s="7">
        <f t="shared" si="28"/>
        <v>719.85518036816995</v>
      </c>
      <c r="Q632" s="8">
        <v>0.52083333333333337</v>
      </c>
      <c r="R632" s="9">
        <v>0.46700000000000003</v>
      </c>
    </row>
    <row r="633" spans="1:18">
      <c r="A633" s="2"/>
      <c r="B633" s="1">
        <v>0.4381944444444445</v>
      </c>
      <c r="C633" s="7">
        <f t="shared" si="27"/>
        <v>750.37145713152017</v>
      </c>
      <c r="D633" s="7">
        <f t="shared" si="29"/>
        <v>12.391214175338666</v>
      </c>
      <c r="P633" s="7">
        <f t="shared" si="28"/>
        <v>736.5742439091199</v>
      </c>
      <c r="Q633" s="8">
        <v>0.52152777777777781</v>
      </c>
      <c r="R633" s="9">
        <v>0.47199999999999998</v>
      </c>
    </row>
    <row r="634" spans="1:18">
      <c r="A634" s="2"/>
      <c r="B634" s="1">
        <v>0.43888888888888888</v>
      </c>
      <c r="C634" s="7">
        <f t="shared" si="27"/>
        <v>753.88066806656991</v>
      </c>
      <c r="D634" s="7">
        <f t="shared" si="29"/>
        <v>12.535434376650752</v>
      </c>
      <c r="P634" s="7">
        <f t="shared" si="28"/>
        <v>750.37145713152017</v>
      </c>
      <c r="Q634" s="8">
        <v>0.52222222222222225</v>
      </c>
      <c r="R634" s="9">
        <v>0.47599999999999998</v>
      </c>
    </row>
    <row r="635" spans="1:18">
      <c r="A635" s="2"/>
      <c r="B635" s="1">
        <v>0.43958333333333338</v>
      </c>
      <c r="C635" s="7">
        <f t="shared" si="27"/>
        <v>750.37145713152017</v>
      </c>
      <c r="D635" s="7">
        <f t="shared" si="29"/>
        <v>12.535434376650752</v>
      </c>
      <c r="P635" s="7">
        <f t="shared" si="28"/>
        <v>753.88066806656991</v>
      </c>
      <c r="Q635" s="8">
        <v>0.5229166666666667</v>
      </c>
      <c r="R635" s="9">
        <v>0.47699999999999998</v>
      </c>
    </row>
    <row r="636" spans="1:18">
      <c r="A636" s="2"/>
      <c r="B636" s="1">
        <v>0.44027777777777777</v>
      </c>
      <c r="C636" s="7">
        <f t="shared" si="27"/>
        <v>746.88636640625009</v>
      </c>
      <c r="D636" s="7">
        <f t="shared" si="29"/>
        <v>12.477148529481418</v>
      </c>
      <c r="P636" s="7">
        <f t="shared" si="28"/>
        <v>750.37145713152017</v>
      </c>
      <c r="Q636" s="8">
        <v>0.52361111111111114</v>
      </c>
      <c r="R636" s="9">
        <v>0.47599999999999998</v>
      </c>
    </row>
    <row r="637" spans="1:18">
      <c r="A637" s="2"/>
      <c r="B637" s="1">
        <v>0.44097222222222227</v>
      </c>
      <c r="C637" s="7">
        <f t="shared" si="27"/>
        <v>739.98791647857001</v>
      </c>
      <c r="D637" s="7">
        <f t="shared" si="29"/>
        <v>12.390619024040168</v>
      </c>
      <c r="P637" s="7">
        <f t="shared" si="28"/>
        <v>746.88636640625009</v>
      </c>
      <c r="Q637" s="8">
        <v>0.52430555555555558</v>
      </c>
      <c r="R637" s="9">
        <v>0.47499999999999998</v>
      </c>
    </row>
    <row r="638" spans="1:18">
      <c r="A638" s="2"/>
      <c r="B638" s="1">
        <v>0.44166666666666665</v>
      </c>
      <c r="C638" s="7">
        <f t="shared" si="27"/>
        <v>736.5742439091199</v>
      </c>
      <c r="D638" s="7">
        <f t="shared" si="29"/>
        <v>12.304684669897416</v>
      </c>
      <c r="P638" s="7">
        <f t="shared" si="28"/>
        <v>739.98791647857001</v>
      </c>
      <c r="Q638" s="8">
        <v>0.52500000000000002</v>
      </c>
      <c r="R638" s="9">
        <v>0.47299999999999998</v>
      </c>
    </row>
    <row r="639" spans="1:18">
      <c r="A639" s="2"/>
      <c r="B639" s="1">
        <v>0.44236111111111115</v>
      </c>
      <c r="C639" s="7">
        <f t="shared" si="27"/>
        <v>733.18406481536999</v>
      </c>
      <c r="D639" s="7">
        <f t="shared" si="29"/>
        <v>12.247985906037416</v>
      </c>
      <c r="P639" s="7">
        <f t="shared" si="28"/>
        <v>736.5742439091199</v>
      </c>
      <c r="Q639" s="8">
        <v>0.52569444444444446</v>
      </c>
      <c r="R639" s="9">
        <v>0.47199999999999998</v>
      </c>
    </row>
    <row r="640" spans="1:18">
      <c r="A640" s="2"/>
      <c r="B640" s="1">
        <v>0.44305555555555554</v>
      </c>
      <c r="C640" s="7">
        <f t="shared" si="27"/>
        <v>729.81722370000011</v>
      </c>
      <c r="D640" s="7">
        <f t="shared" si="29"/>
        <v>12.191677404294751</v>
      </c>
      <c r="P640" s="7">
        <f t="shared" si="28"/>
        <v>733.18406481536999</v>
      </c>
      <c r="Q640" s="8">
        <v>0.52638888888888891</v>
      </c>
      <c r="R640" s="9">
        <v>0.47099999999999997</v>
      </c>
    </row>
    <row r="641" spans="1:18">
      <c r="A641" s="2"/>
      <c r="B641" s="1">
        <v>0.44375000000000003</v>
      </c>
      <c r="C641" s="7">
        <f t="shared" si="27"/>
        <v>723.15293578752016</v>
      </c>
      <c r="D641" s="7">
        <f t="shared" si="29"/>
        <v>12.108084662396003</v>
      </c>
      <c r="P641" s="7">
        <f t="shared" si="28"/>
        <v>729.81722370000011</v>
      </c>
      <c r="Q641" s="8">
        <v>0.52708333333333335</v>
      </c>
      <c r="R641" s="9">
        <v>0.47</v>
      </c>
    </row>
    <row r="642" spans="1:18">
      <c r="A642" s="2"/>
      <c r="B642" s="1">
        <v>0.44444444444444442</v>
      </c>
      <c r="C642" s="7">
        <f t="shared" si="27"/>
        <v>713.32767860625017</v>
      </c>
      <c r="D642" s="7">
        <f t="shared" si="29"/>
        <v>11.970671786614753</v>
      </c>
      <c r="P642" s="7">
        <f t="shared" si="28"/>
        <v>723.15293578752016</v>
      </c>
      <c r="Q642" s="8">
        <v>0.52777777777777779</v>
      </c>
      <c r="R642" s="9">
        <v>0.46800000000000003</v>
      </c>
    </row>
    <row r="643" spans="1:18">
      <c r="A643" s="2"/>
      <c r="B643" s="1">
        <v>0.44513888888888892</v>
      </c>
      <c r="C643" s="7">
        <f t="shared" ref="C643:C706" si="30">P644</f>
        <v>706.8898371529699</v>
      </c>
      <c r="D643" s="7">
        <f t="shared" si="29"/>
        <v>11.835145964660168</v>
      </c>
      <c r="P643" s="7">
        <f t="shared" ref="P643:P706" si="31">G$2+H$2*R643*1000+I$2*(R643*1000*R643*1000)+J$2*(R643*1000*R643*1000*R643*1000)+K$2*(R643*1000*R643*1000*R643*1000*R643*1000)</f>
        <v>713.32767860625017</v>
      </c>
      <c r="Q643" s="8">
        <v>0.52847222222222223</v>
      </c>
      <c r="R643" s="9">
        <v>0.46500000000000002</v>
      </c>
    </row>
    <row r="644" spans="1:18">
      <c r="A644" s="2"/>
      <c r="B644" s="1">
        <v>0.4458333333333333</v>
      </c>
      <c r="C644" s="7">
        <f t="shared" si="30"/>
        <v>697.39853120000009</v>
      </c>
      <c r="D644" s="7">
        <f t="shared" ref="D644:D707" si="32">(C643+C644)/120</f>
        <v>11.702403069608083</v>
      </c>
      <c r="P644" s="7">
        <f t="shared" si="31"/>
        <v>706.8898371529699</v>
      </c>
      <c r="Q644" s="8">
        <v>0.52916666666666667</v>
      </c>
      <c r="R644" s="9">
        <v>0.46300000000000002</v>
      </c>
    </row>
    <row r="645" spans="1:18">
      <c r="A645" s="2"/>
      <c r="B645" s="1">
        <v>0.4465277777777778</v>
      </c>
      <c r="C645" s="7">
        <f t="shared" si="30"/>
        <v>691.17953926992016</v>
      </c>
      <c r="D645" s="7">
        <f t="shared" si="32"/>
        <v>11.571483920582669</v>
      </c>
      <c r="P645" s="7">
        <f t="shared" si="31"/>
        <v>697.39853120000009</v>
      </c>
      <c r="Q645" s="8">
        <v>0.52986111111111112</v>
      </c>
      <c r="R645" s="9">
        <v>0.46</v>
      </c>
    </row>
    <row r="646" spans="1:18">
      <c r="A646" s="2"/>
      <c r="B646" s="1">
        <v>0.44722222222222219</v>
      </c>
      <c r="C646" s="7">
        <f t="shared" si="30"/>
        <v>688.10215750577015</v>
      </c>
      <c r="D646" s="7">
        <f t="shared" si="32"/>
        <v>11.49401413979742</v>
      </c>
      <c r="P646" s="7">
        <f t="shared" si="31"/>
        <v>691.17953926992016</v>
      </c>
      <c r="Q646" s="8">
        <v>0.53055555555555556</v>
      </c>
      <c r="R646" s="9">
        <v>0.45800000000000002</v>
      </c>
    </row>
    <row r="647" spans="1:18">
      <c r="A647" s="2"/>
      <c r="B647" s="1">
        <v>0.44791666666666669</v>
      </c>
      <c r="C647" s="7">
        <f t="shared" si="30"/>
        <v>682.01087810625006</v>
      </c>
      <c r="D647" s="7">
        <f t="shared" si="32"/>
        <v>11.417608630100169</v>
      </c>
      <c r="P647" s="7">
        <f t="shared" si="31"/>
        <v>688.10215750577015</v>
      </c>
      <c r="Q647" s="8">
        <v>0.53125</v>
      </c>
      <c r="R647" s="9">
        <v>0.45700000000000002</v>
      </c>
    </row>
    <row r="648" spans="1:18">
      <c r="A648" s="2"/>
      <c r="B648" s="1">
        <v>0.44861111111111113</v>
      </c>
      <c r="C648" s="7">
        <f t="shared" si="30"/>
        <v>678.9966841851201</v>
      </c>
      <c r="D648" s="7">
        <f t="shared" si="32"/>
        <v>11.341729685761416</v>
      </c>
      <c r="P648" s="7">
        <f t="shared" si="31"/>
        <v>682.01087810625006</v>
      </c>
      <c r="Q648" s="8">
        <v>0.53194444444444444</v>
      </c>
      <c r="R648" s="9">
        <v>0.45500000000000002</v>
      </c>
    </row>
    <row r="649" spans="1:18">
      <c r="A649" s="2"/>
      <c r="B649" s="1">
        <v>0.44930555555555557</v>
      </c>
      <c r="C649" s="7">
        <f t="shared" si="30"/>
        <v>667.14611249999996</v>
      </c>
      <c r="D649" s="7">
        <f t="shared" si="32"/>
        <v>11.217856639042669</v>
      </c>
      <c r="P649" s="7">
        <f t="shared" si="31"/>
        <v>678.9966841851201</v>
      </c>
      <c r="Q649" s="8">
        <v>0.53263888888888888</v>
      </c>
      <c r="R649" s="9">
        <v>0.45400000000000001</v>
      </c>
    </row>
    <row r="650" spans="1:18">
      <c r="A650" s="2"/>
      <c r="B650" s="1">
        <v>0.45</v>
      </c>
      <c r="C650" s="7">
        <f t="shared" si="30"/>
        <v>652.78592410624992</v>
      </c>
      <c r="D650" s="7">
        <f t="shared" si="32"/>
        <v>10.999433638385415</v>
      </c>
      <c r="P650" s="7">
        <f t="shared" si="31"/>
        <v>667.14611249999996</v>
      </c>
      <c r="Q650" s="8">
        <v>0.53333333333333333</v>
      </c>
      <c r="R650" s="9">
        <v>0.45</v>
      </c>
    </row>
    <row r="651" spans="1:18">
      <c r="A651" s="2"/>
      <c r="B651" s="1">
        <v>0.45069444444444445</v>
      </c>
      <c r="C651" s="7">
        <f t="shared" si="30"/>
        <v>644.40450208592006</v>
      </c>
      <c r="D651" s="7">
        <f t="shared" si="32"/>
        <v>10.809920218268083</v>
      </c>
      <c r="P651" s="7">
        <f t="shared" si="31"/>
        <v>652.78592410624992</v>
      </c>
      <c r="Q651" s="8">
        <v>0.53402777777777777</v>
      </c>
      <c r="R651" s="9">
        <v>0.44500000000000001</v>
      </c>
    </row>
    <row r="652" spans="1:18">
      <c r="A652" s="2"/>
      <c r="B652" s="1">
        <v>0.4513888888888889</v>
      </c>
      <c r="C652" s="7">
        <f t="shared" si="30"/>
        <v>638.91229920000001</v>
      </c>
      <c r="D652" s="7">
        <f t="shared" si="32"/>
        <v>10.694306677382666</v>
      </c>
      <c r="P652" s="7">
        <f t="shared" si="31"/>
        <v>644.40450208592006</v>
      </c>
      <c r="Q652" s="8">
        <v>0.53472222222222221</v>
      </c>
      <c r="R652" s="9">
        <v>0.442</v>
      </c>
    </row>
    <row r="653" spans="1:18">
      <c r="A653" s="2"/>
      <c r="B653" s="1">
        <v>0.45208333333333334</v>
      </c>
      <c r="C653" s="7">
        <f t="shared" si="30"/>
        <v>636.19439750657</v>
      </c>
      <c r="D653" s="7">
        <f t="shared" si="32"/>
        <v>10.625889139221416</v>
      </c>
      <c r="P653" s="7">
        <f t="shared" si="31"/>
        <v>638.91229920000001</v>
      </c>
      <c r="Q653" s="8">
        <v>0.53541666666666665</v>
      </c>
      <c r="R653" s="9">
        <v>0.44</v>
      </c>
    </row>
    <row r="654" spans="1:18">
      <c r="A654" s="2"/>
      <c r="B654" s="1">
        <v>0.45277777777777778</v>
      </c>
      <c r="C654" s="7">
        <f t="shared" si="30"/>
        <v>636.19439750657</v>
      </c>
      <c r="D654" s="7">
        <f t="shared" si="32"/>
        <v>10.603239958442833</v>
      </c>
      <c r="P654" s="7">
        <f t="shared" si="31"/>
        <v>636.19439750657</v>
      </c>
      <c r="Q654" s="8">
        <v>0.53611111111111109</v>
      </c>
      <c r="R654" s="9">
        <v>0.439</v>
      </c>
    </row>
    <row r="655" spans="1:18">
      <c r="A655" s="2"/>
      <c r="B655" s="1">
        <v>0.45347222222222222</v>
      </c>
      <c r="C655" s="7">
        <f t="shared" si="30"/>
        <v>630.81429204897006</v>
      </c>
      <c r="D655" s="7">
        <f t="shared" si="32"/>
        <v>10.558405746296167</v>
      </c>
      <c r="P655" s="7">
        <f t="shared" si="31"/>
        <v>636.19439750657</v>
      </c>
      <c r="Q655" s="8">
        <v>0.53681712962962969</v>
      </c>
      <c r="R655" s="9">
        <v>0.439</v>
      </c>
    </row>
    <row r="656" spans="1:18">
      <c r="A656" s="2"/>
      <c r="B656" s="1">
        <v>0.45416666666666666</v>
      </c>
      <c r="C656" s="7">
        <f t="shared" si="30"/>
        <v>620.27297395216988</v>
      </c>
      <c r="D656" s="7">
        <f t="shared" si="32"/>
        <v>10.425727216676167</v>
      </c>
      <c r="P656" s="7">
        <f t="shared" si="31"/>
        <v>630.81429204897006</v>
      </c>
      <c r="Q656" s="8">
        <v>0.53749999999999998</v>
      </c>
      <c r="R656" s="9">
        <v>0.437</v>
      </c>
    </row>
    <row r="657" spans="1:18">
      <c r="A657" s="2"/>
      <c r="B657" s="1">
        <v>0.4548611111111111</v>
      </c>
      <c r="C657" s="7">
        <f t="shared" si="30"/>
        <v>610.01615606336998</v>
      </c>
      <c r="D657" s="7">
        <f t="shared" si="32"/>
        <v>10.252409416796164</v>
      </c>
      <c r="P657" s="7">
        <f t="shared" si="31"/>
        <v>620.27297395216988</v>
      </c>
      <c r="Q657" s="8">
        <v>0.53819444444444442</v>
      </c>
      <c r="R657" s="9">
        <v>0.433</v>
      </c>
    </row>
    <row r="658" spans="1:18">
      <c r="A658" s="2"/>
      <c r="B658" s="1">
        <v>0.45555555555555555</v>
      </c>
      <c r="C658" s="7">
        <f t="shared" si="30"/>
        <v>600.03511640625004</v>
      </c>
      <c r="D658" s="7">
        <f t="shared" si="32"/>
        <v>10.0837606039135</v>
      </c>
      <c r="P658" s="7">
        <f t="shared" si="31"/>
        <v>610.01615606336998</v>
      </c>
      <c r="Q658" s="8">
        <v>0.53888888888888886</v>
      </c>
      <c r="R658" s="9">
        <v>0.42899999999999999</v>
      </c>
    </row>
    <row r="659" spans="1:18">
      <c r="A659" s="2"/>
      <c r="B659" s="1">
        <v>0.45624999999999999</v>
      </c>
      <c r="C659" s="7">
        <f t="shared" si="30"/>
        <v>590.32125447137014</v>
      </c>
      <c r="D659" s="7">
        <f t="shared" si="32"/>
        <v>9.9196364239801671</v>
      </c>
      <c r="P659" s="7">
        <f t="shared" si="31"/>
        <v>600.03511640625004</v>
      </c>
      <c r="Q659" s="8">
        <v>0.5395833333333333</v>
      </c>
      <c r="R659" s="9">
        <v>0.42499999999999999</v>
      </c>
    </row>
    <row r="660" spans="1:18">
      <c r="A660" s="2"/>
      <c r="B660" s="1">
        <v>0.45694444444444443</v>
      </c>
      <c r="C660" s="7">
        <f t="shared" si="30"/>
        <v>583.20608815952005</v>
      </c>
      <c r="D660" s="7">
        <f t="shared" si="32"/>
        <v>9.7793945219240843</v>
      </c>
      <c r="P660" s="7">
        <f t="shared" si="31"/>
        <v>590.32125447137014</v>
      </c>
      <c r="Q660" s="8">
        <v>0.54027777777777775</v>
      </c>
      <c r="R660" s="9">
        <v>0.42099999999999999</v>
      </c>
    </row>
    <row r="661" spans="1:18">
      <c r="A661" s="2"/>
      <c r="B661" s="1">
        <v>0.45763888888888887</v>
      </c>
      <c r="C661" s="7">
        <f t="shared" si="30"/>
        <v>576.23290510625009</v>
      </c>
      <c r="D661" s="7">
        <f t="shared" si="32"/>
        <v>9.6619916105480836</v>
      </c>
      <c r="P661" s="7">
        <f t="shared" si="31"/>
        <v>583.20608815952005</v>
      </c>
      <c r="Q661" s="8">
        <v>0.54097222222222219</v>
      </c>
      <c r="R661" s="9">
        <v>0.41799999999999998</v>
      </c>
    </row>
    <row r="662" spans="1:18">
      <c r="A662" s="2"/>
      <c r="B662" s="1">
        <v>0.45833333333333331</v>
      </c>
      <c r="C662" s="7">
        <f t="shared" si="30"/>
        <v>571.66126906497004</v>
      </c>
      <c r="D662" s="7">
        <f t="shared" si="32"/>
        <v>9.5657847847601669</v>
      </c>
      <c r="P662" s="7">
        <f t="shared" si="31"/>
        <v>576.23290510625009</v>
      </c>
      <c r="Q662" s="8">
        <v>0.54166666666666663</v>
      </c>
      <c r="R662" s="9">
        <v>0.41499999999999998</v>
      </c>
    </row>
    <row r="663" spans="1:18">
      <c r="A663" s="2"/>
      <c r="B663" s="1">
        <v>0.45902777777777781</v>
      </c>
      <c r="C663" s="7">
        <f t="shared" si="30"/>
        <v>571.66126906497004</v>
      </c>
      <c r="D663" s="7">
        <f t="shared" si="32"/>
        <v>9.5276878177495004</v>
      </c>
      <c r="P663" s="7">
        <f t="shared" si="31"/>
        <v>571.66126906497004</v>
      </c>
      <c r="Q663" s="8">
        <v>0.54236111111111118</v>
      </c>
      <c r="R663" s="9">
        <v>0.41299999999999998</v>
      </c>
    </row>
    <row r="664" spans="1:18">
      <c r="A664" s="2"/>
      <c r="B664" s="1">
        <v>0.4597222222222222</v>
      </c>
      <c r="C664" s="7">
        <f t="shared" si="30"/>
        <v>573.93945761231987</v>
      </c>
      <c r="D664" s="7">
        <f t="shared" si="32"/>
        <v>9.546672722310749</v>
      </c>
      <c r="P664" s="7">
        <f t="shared" si="31"/>
        <v>571.66126906497004</v>
      </c>
      <c r="Q664" s="8">
        <v>0.54305555555555551</v>
      </c>
      <c r="R664" s="9">
        <v>0.41299999999999998</v>
      </c>
    </row>
    <row r="665" spans="1:18">
      <c r="A665" s="2"/>
      <c r="B665" s="1">
        <v>0.4604166666666667</v>
      </c>
      <c r="C665" s="7">
        <f t="shared" si="30"/>
        <v>578.54173999872</v>
      </c>
      <c r="D665" s="7">
        <f t="shared" si="32"/>
        <v>9.604009980092</v>
      </c>
      <c r="P665" s="7">
        <f t="shared" si="31"/>
        <v>573.93945761231987</v>
      </c>
      <c r="Q665" s="8">
        <v>0.54375000000000007</v>
      </c>
      <c r="R665" s="9">
        <v>0.41399999999999998</v>
      </c>
    </row>
    <row r="666" spans="1:18">
      <c r="A666" s="2"/>
      <c r="B666" s="1">
        <v>0.46111111111111108</v>
      </c>
      <c r="C666" s="7">
        <f t="shared" si="30"/>
        <v>585.56186070416982</v>
      </c>
      <c r="D666" s="7">
        <f t="shared" si="32"/>
        <v>9.7008633391907484</v>
      </c>
      <c r="P666" s="7">
        <f t="shared" si="31"/>
        <v>578.54173999872</v>
      </c>
      <c r="Q666" s="8">
        <v>0.5444444444444444</v>
      </c>
      <c r="R666" s="9">
        <v>0.41599999999999998</v>
      </c>
    </row>
    <row r="667" spans="1:18">
      <c r="A667" s="2"/>
      <c r="B667" s="1">
        <v>0.46180555555555558</v>
      </c>
      <c r="C667" s="7">
        <f t="shared" si="30"/>
        <v>592.72513781711984</v>
      </c>
      <c r="D667" s="7">
        <f t="shared" si="32"/>
        <v>9.8190583210107469</v>
      </c>
      <c r="P667" s="7">
        <f t="shared" si="31"/>
        <v>585.56186070416982</v>
      </c>
      <c r="Q667" s="8">
        <v>0.54513888888888895</v>
      </c>
      <c r="R667" s="9">
        <v>0.41899999999999998</v>
      </c>
    </row>
    <row r="668" spans="1:18">
      <c r="A668" s="2"/>
      <c r="B668" s="1">
        <v>0.46249999999999997</v>
      </c>
      <c r="C668" s="7">
        <f t="shared" si="30"/>
        <v>600.03511640625004</v>
      </c>
      <c r="D668" s="7">
        <f t="shared" si="32"/>
        <v>9.9396687851947494</v>
      </c>
      <c r="P668" s="7">
        <f t="shared" si="31"/>
        <v>592.72513781711984</v>
      </c>
      <c r="Q668" s="8">
        <v>0.54583333333333328</v>
      </c>
      <c r="R668" s="9">
        <v>0.42199999999999999</v>
      </c>
    </row>
    <row r="669" spans="1:18">
      <c r="A669" s="2"/>
      <c r="B669" s="1">
        <v>0.46319444444444446</v>
      </c>
      <c r="C669" s="7">
        <f t="shared" si="30"/>
        <v>604.99170433457004</v>
      </c>
      <c r="D669" s="7">
        <f t="shared" si="32"/>
        <v>10.041890172840167</v>
      </c>
      <c r="P669" s="7">
        <f t="shared" si="31"/>
        <v>600.03511640625004</v>
      </c>
      <c r="Q669" s="8">
        <v>0.54652777777777783</v>
      </c>
      <c r="R669" s="9">
        <v>0.42499999999999999</v>
      </c>
    </row>
    <row r="670" spans="1:18">
      <c r="A670" s="2"/>
      <c r="B670" s="1">
        <v>0.46388888888888885</v>
      </c>
      <c r="C670" s="7">
        <f t="shared" si="30"/>
        <v>604.99170433457004</v>
      </c>
      <c r="D670" s="7">
        <f t="shared" si="32"/>
        <v>10.083195072242834</v>
      </c>
      <c r="P670" s="7">
        <f t="shared" si="31"/>
        <v>604.99170433457004</v>
      </c>
      <c r="Q670" s="8">
        <v>0.54722222222222217</v>
      </c>
      <c r="R670" s="9">
        <v>0.42699999999999999</v>
      </c>
    </row>
    <row r="671" spans="1:18">
      <c r="A671" s="2"/>
      <c r="B671" s="1">
        <v>0.46458333333333335</v>
      </c>
      <c r="C671" s="7">
        <f t="shared" si="30"/>
        <v>607.49537997311995</v>
      </c>
      <c r="D671" s="7">
        <f t="shared" si="32"/>
        <v>10.104059035897418</v>
      </c>
      <c r="P671" s="7">
        <f t="shared" si="31"/>
        <v>604.99170433457004</v>
      </c>
      <c r="Q671" s="8">
        <v>0.54791666666666672</v>
      </c>
      <c r="R671" s="9">
        <v>0.42699999999999999</v>
      </c>
    </row>
    <row r="672" spans="1:18">
      <c r="A672" s="2"/>
      <c r="B672" s="1">
        <v>0.46527777777777773</v>
      </c>
      <c r="C672" s="7">
        <f t="shared" si="30"/>
        <v>610.01615606336998</v>
      </c>
      <c r="D672" s="7">
        <f t="shared" si="32"/>
        <v>10.145929466970749</v>
      </c>
      <c r="P672" s="7">
        <f t="shared" si="31"/>
        <v>607.49537997311995</v>
      </c>
      <c r="Q672" s="8">
        <v>0.54861111111111105</v>
      </c>
      <c r="R672" s="9">
        <v>0.42799999999999999</v>
      </c>
    </row>
    <row r="673" spans="1:18">
      <c r="A673" s="2"/>
      <c r="B673" s="1">
        <v>0.46597222222222223</v>
      </c>
      <c r="C673" s="7">
        <f t="shared" si="30"/>
        <v>615.10955045216997</v>
      </c>
      <c r="D673" s="7">
        <f t="shared" si="32"/>
        <v>10.2093808876295</v>
      </c>
      <c r="P673" s="7">
        <f t="shared" si="31"/>
        <v>610.01615606336998</v>
      </c>
      <c r="Q673" s="8">
        <v>0.5493055555555556</v>
      </c>
      <c r="R673" s="9">
        <v>0.42899999999999999</v>
      </c>
    </row>
    <row r="674" spans="1:18">
      <c r="A674" s="2"/>
      <c r="B674" s="1">
        <v>0.46666666666666662</v>
      </c>
      <c r="C674" s="7">
        <f t="shared" si="30"/>
        <v>620.27297395216988</v>
      </c>
      <c r="D674" s="7">
        <f t="shared" si="32"/>
        <v>10.294854370036166</v>
      </c>
      <c r="P674" s="7">
        <f t="shared" si="31"/>
        <v>615.10955045216997</v>
      </c>
      <c r="Q674" s="8">
        <v>0.54999999999999993</v>
      </c>
      <c r="R674" s="9">
        <v>0.43099999999999999</v>
      </c>
    </row>
    <row r="675" spans="1:18">
      <c r="A675" s="2"/>
      <c r="B675" s="1">
        <v>0.46736111111111112</v>
      </c>
      <c r="C675" s="7">
        <f t="shared" si="30"/>
        <v>625.50752060624995</v>
      </c>
      <c r="D675" s="7">
        <f t="shared" si="32"/>
        <v>10.381504121320166</v>
      </c>
      <c r="P675" s="7">
        <f t="shared" si="31"/>
        <v>620.27297395216988</v>
      </c>
      <c r="Q675" s="8">
        <v>0.55069444444444449</v>
      </c>
      <c r="R675" s="9">
        <v>0.433</v>
      </c>
    </row>
    <row r="676" spans="1:18">
      <c r="A676" s="2"/>
      <c r="B676" s="1">
        <v>0.4680555555555555</v>
      </c>
      <c r="C676" s="7">
        <f t="shared" si="30"/>
        <v>630.81429204897006</v>
      </c>
      <c r="D676" s="7">
        <f t="shared" si="32"/>
        <v>10.469348438793501</v>
      </c>
      <c r="P676" s="7">
        <f t="shared" si="31"/>
        <v>625.50752060624995</v>
      </c>
      <c r="Q676" s="8">
        <v>0.55138888888888882</v>
      </c>
      <c r="R676" s="9">
        <v>0.435</v>
      </c>
    </row>
    <row r="677" spans="1:18">
      <c r="A677" s="2"/>
      <c r="B677" s="1">
        <v>0.46875</v>
      </c>
      <c r="C677" s="7">
        <f t="shared" si="30"/>
        <v>636.19439750657</v>
      </c>
      <c r="D677" s="7">
        <f t="shared" si="32"/>
        <v>10.558405746296167</v>
      </c>
      <c r="P677" s="7">
        <f t="shared" si="31"/>
        <v>630.81429204897006</v>
      </c>
      <c r="Q677" s="8">
        <v>0.55208333333333337</v>
      </c>
      <c r="R677" s="9">
        <v>0.437</v>
      </c>
    </row>
    <row r="678" spans="1:18">
      <c r="A678" s="2"/>
      <c r="B678" s="1">
        <v>0.4694444444444445</v>
      </c>
      <c r="C678" s="7">
        <f t="shared" si="30"/>
        <v>641.64895379696998</v>
      </c>
      <c r="D678" s="7">
        <f t="shared" si="32"/>
        <v>10.648694594196167</v>
      </c>
      <c r="P678" s="7">
        <f t="shared" si="31"/>
        <v>636.19439750657</v>
      </c>
      <c r="Q678" s="8">
        <v>0.55277777777777781</v>
      </c>
      <c r="R678" s="9">
        <v>0.439</v>
      </c>
    </row>
    <row r="679" spans="1:18">
      <c r="A679" s="2"/>
      <c r="B679" s="1">
        <v>0.47013888888888888</v>
      </c>
      <c r="C679" s="7">
        <f t="shared" si="30"/>
        <v>644.40450208592006</v>
      </c>
      <c r="D679" s="7">
        <f t="shared" si="32"/>
        <v>10.717112132357416</v>
      </c>
      <c r="P679" s="7">
        <f t="shared" si="31"/>
        <v>641.64895379696998</v>
      </c>
      <c r="Q679" s="8">
        <v>0.55347222222222225</v>
      </c>
      <c r="R679" s="9">
        <v>0.441</v>
      </c>
    </row>
    <row r="680" spans="1:18">
      <c r="A680" s="2"/>
      <c r="B680" s="1">
        <v>0.47083333333333338</v>
      </c>
      <c r="C680" s="7">
        <f t="shared" si="30"/>
        <v>649.97284526592011</v>
      </c>
      <c r="D680" s="7">
        <f t="shared" si="32"/>
        <v>10.786477894598669</v>
      </c>
      <c r="P680" s="7">
        <f t="shared" si="31"/>
        <v>644.40450208592006</v>
      </c>
      <c r="Q680" s="8">
        <v>0.5541666666666667</v>
      </c>
      <c r="R680" s="9">
        <v>0.442</v>
      </c>
    </row>
    <row r="681" spans="1:18">
      <c r="A681" s="2"/>
      <c r="B681" s="1">
        <v>0.47152777777777777</v>
      </c>
      <c r="C681" s="7">
        <f t="shared" si="30"/>
        <v>655.61846453711996</v>
      </c>
      <c r="D681" s="7">
        <f t="shared" si="32"/>
        <v>10.879927581692</v>
      </c>
      <c r="P681" s="7">
        <f t="shared" si="31"/>
        <v>649.97284526592011</v>
      </c>
      <c r="Q681" s="8">
        <v>0.55486111111111114</v>
      </c>
      <c r="R681" s="9">
        <v>0.44400000000000001</v>
      </c>
    </row>
    <row r="682" spans="1:18">
      <c r="A682" s="2"/>
      <c r="B682" s="1">
        <v>0.47222222222222227</v>
      </c>
      <c r="C682" s="7">
        <f t="shared" si="30"/>
        <v>658.47060971937015</v>
      </c>
      <c r="D682" s="7">
        <f t="shared" si="32"/>
        <v>10.950742285470751</v>
      </c>
      <c r="P682" s="7">
        <f t="shared" si="31"/>
        <v>655.61846453711996</v>
      </c>
      <c r="Q682" s="8">
        <v>0.55555555555555558</v>
      </c>
      <c r="R682" s="9">
        <v>0.44600000000000001</v>
      </c>
    </row>
    <row r="683" spans="1:18">
      <c r="A683" s="2"/>
      <c r="B683" s="1">
        <v>0.47291666666666665</v>
      </c>
      <c r="C683" s="7">
        <f t="shared" si="30"/>
        <v>667.14611249999996</v>
      </c>
      <c r="D683" s="7">
        <f t="shared" si="32"/>
        <v>11.046806018494751</v>
      </c>
      <c r="P683" s="7">
        <f t="shared" si="31"/>
        <v>658.47060971937015</v>
      </c>
      <c r="Q683" s="8">
        <v>0.55625000000000002</v>
      </c>
      <c r="R683" s="9">
        <v>0.44700000000000001</v>
      </c>
    </row>
    <row r="684" spans="1:18">
      <c r="A684" s="2"/>
      <c r="B684" s="1">
        <v>0.47361111111111115</v>
      </c>
      <c r="C684" s="7">
        <f t="shared" si="30"/>
        <v>676.00325738337006</v>
      </c>
      <c r="D684" s="7">
        <f t="shared" si="32"/>
        <v>11.19291141569475</v>
      </c>
      <c r="P684" s="7">
        <f t="shared" si="31"/>
        <v>667.14611249999996</v>
      </c>
      <c r="Q684" s="8">
        <v>0.55694444444444446</v>
      </c>
      <c r="R684" s="9">
        <v>0.45</v>
      </c>
    </row>
    <row r="685" spans="1:18">
      <c r="A685" s="2"/>
      <c r="B685" s="1">
        <v>0.47430555555555554</v>
      </c>
      <c r="C685" s="7">
        <f t="shared" si="30"/>
        <v>685.04598657791985</v>
      </c>
      <c r="D685" s="7">
        <f t="shared" si="32"/>
        <v>11.342077033010749</v>
      </c>
      <c r="P685" s="7">
        <f t="shared" si="31"/>
        <v>676.00325738337006</v>
      </c>
      <c r="Q685" s="8">
        <v>0.55763888888888891</v>
      </c>
      <c r="R685" s="9">
        <v>0.45300000000000001</v>
      </c>
    </row>
    <row r="686" spans="1:18">
      <c r="A686" s="2"/>
      <c r="B686" s="1">
        <v>0.47500000000000003</v>
      </c>
      <c r="C686" s="7">
        <f t="shared" si="30"/>
        <v>691.17953926992016</v>
      </c>
      <c r="D686" s="7">
        <f t="shared" si="32"/>
        <v>11.468546048732</v>
      </c>
      <c r="P686" s="7">
        <f t="shared" si="31"/>
        <v>685.04598657791985</v>
      </c>
      <c r="Q686" s="8">
        <v>0.55833333333333335</v>
      </c>
      <c r="R686" s="9">
        <v>0.45600000000000002</v>
      </c>
    </row>
    <row r="687" spans="1:18">
      <c r="A687" s="2"/>
      <c r="B687" s="1">
        <v>0.47569444444444442</v>
      </c>
      <c r="C687" s="7">
        <f t="shared" si="30"/>
        <v>697.39853120000009</v>
      </c>
      <c r="D687" s="7">
        <f t="shared" si="32"/>
        <v>11.571483920582669</v>
      </c>
      <c r="P687" s="7">
        <f t="shared" si="31"/>
        <v>691.17953926992016</v>
      </c>
      <c r="Q687" s="8">
        <v>0.55902777777777779</v>
      </c>
      <c r="R687" s="9">
        <v>0.45800000000000002</v>
      </c>
    </row>
    <row r="688" spans="1:18">
      <c r="A688" s="2"/>
      <c r="B688" s="1">
        <v>0.47638888888888892</v>
      </c>
      <c r="C688" s="7">
        <f t="shared" si="30"/>
        <v>703.70415889872015</v>
      </c>
      <c r="D688" s="7">
        <f t="shared" si="32"/>
        <v>11.67585575082267</v>
      </c>
      <c r="P688" s="7">
        <f t="shared" si="31"/>
        <v>697.39853120000009</v>
      </c>
      <c r="Q688" s="8">
        <v>0.55972222222222223</v>
      </c>
      <c r="R688" s="9">
        <v>0.46</v>
      </c>
    </row>
    <row r="689" spans="1:18">
      <c r="A689" s="2"/>
      <c r="B689" s="1">
        <v>0.4770833333333333</v>
      </c>
      <c r="C689" s="7">
        <f t="shared" si="30"/>
        <v>710.09762648832032</v>
      </c>
      <c r="D689" s="7">
        <f t="shared" si="32"/>
        <v>11.781681544892004</v>
      </c>
      <c r="P689" s="7">
        <f t="shared" si="31"/>
        <v>703.70415889872015</v>
      </c>
      <c r="Q689" s="8">
        <v>0.56041666666666667</v>
      </c>
      <c r="R689" s="9">
        <v>0.46200000000000002</v>
      </c>
    </row>
    <row r="690" spans="1:18">
      <c r="A690" s="2"/>
      <c r="B690" s="1">
        <v>0.4777777777777778</v>
      </c>
      <c r="C690" s="7">
        <f t="shared" si="30"/>
        <v>713.32767860625017</v>
      </c>
      <c r="D690" s="7">
        <f t="shared" si="32"/>
        <v>11.861877542454753</v>
      </c>
      <c r="P690" s="7">
        <f t="shared" si="31"/>
        <v>710.09762648832032</v>
      </c>
      <c r="Q690" s="8">
        <v>0.56111111111111112</v>
      </c>
      <c r="R690" s="9">
        <v>0.46400000000000002</v>
      </c>
    </row>
    <row r="691" spans="1:18">
      <c r="A691" s="2"/>
      <c r="B691" s="1">
        <v>0.47847222222222219</v>
      </c>
      <c r="C691" s="7">
        <f t="shared" si="30"/>
        <v>713.32767860625017</v>
      </c>
      <c r="D691" s="7">
        <f t="shared" si="32"/>
        <v>11.888794643437503</v>
      </c>
      <c r="P691" s="7">
        <f t="shared" si="31"/>
        <v>713.32767860625017</v>
      </c>
      <c r="Q691" s="8">
        <v>0.56180555555555556</v>
      </c>
      <c r="R691" s="9">
        <v>0.46500000000000002</v>
      </c>
    </row>
    <row r="692" spans="1:18">
      <c r="A692" s="2"/>
      <c r="B692" s="1">
        <v>0.47916666666666669</v>
      </c>
      <c r="C692" s="7">
        <f t="shared" si="30"/>
        <v>716.58014568272006</v>
      </c>
      <c r="D692" s="7">
        <f t="shared" si="32"/>
        <v>11.915898535741418</v>
      </c>
      <c r="P692" s="7">
        <f t="shared" si="31"/>
        <v>713.32767860625017</v>
      </c>
      <c r="Q692" s="8">
        <v>0.5625</v>
      </c>
      <c r="R692" s="9">
        <v>0.46500000000000002</v>
      </c>
    </row>
    <row r="693" spans="1:18">
      <c r="A693" s="2"/>
      <c r="B693" s="1">
        <v>0.47986111111111113</v>
      </c>
      <c r="C693" s="7">
        <f t="shared" si="30"/>
        <v>719.85518036816995</v>
      </c>
      <c r="D693" s="7">
        <f t="shared" si="32"/>
        <v>11.970294383757418</v>
      </c>
      <c r="P693" s="7">
        <f t="shared" si="31"/>
        <v>716.58014568272006</v>
      </c>
      <c r="Q693" s="8">
        <v>0.56319444444444444</v>
      </c>
      <c r="R693" s="9">
        <v>0.46600000000000003</v>
      </c>
    </row>
    <row r="694" spans="1:18">
      <c r="A694" s="2"/>
      <c r="B694" s="1">
        <v>0.48055555555555557</v>
      </c>
      <c r="C694" s="7">
        <f t="shared" si="30"/>
        <v>726.47356554016994</v>
      </c>
      <c r="D694" s="7">
        <f t="shared" si="32"/>
        <v>12.052739549236167</v>
      </c>
      <c r="P694" s="7">
        <f t="shared" si="31"/>
        <v>719.85518036816995</v>
      </c>
      <c r="Q694" s="8">
        <v>0.56388888888888888</v>
      </c>
      <c r="R694" s="9">
        <v>0.46700000000000003</v>
      </c>
    </row>
    <row r="695" spans="1:18">
      <c r="A695" s="2"/>
      <c r="B695" s="1">
        <v>0.48125000000000001</v>
      </c>
      <c r="C695" s="7">
        <f t="shared" si="30"/>
        <v>736.5742439091199</v>
      </c>
      <c r="D695" s="7">
        <f t="shared" si="32"/>
        <v>12.192065078744083</v>
      </c>
      <c r="P695" s="7">
        <f t="shared" si="31"/>
        <v>726.47356554016994</v>
      </c>
      <c r="Q695" s="8">
        <v>0.56458333333333333</v>
      </c>
      <c r="R695" s="9">
        <v>0.46899999999999997</v>
      </c>
    </row>
    <row r="696" spans="1:18">
      <c r="A696" s="2"/>
      <c r="B696" s="1">
        <v>0.48194444444444445</v>
      </c>
      <c r="C696" s="7">
        <f t="shared" si="30"/>
        <v>736.5742439091199</v>
      </c>
      <c r="D696" s="7">
        <f t="shared" si="32"/>
        <v>12.276237398485332</v>
      </c>
      <c r="P696" s="7">
        <f t="shared" si="31"/>
        <v>736.5742439091199</v>
      </c>
      <c r="Q696" s="8">
        <v>0.56527777777777777</v>
      </c>
      <c r="R696" s="9">
        <v>0.47199999999999998</v>
      </c>
    </row>
    <row r="697" spans="1:18">
      <c r="A697" s="2"/>
      <c r="B697" s="1">
        <v>0.4826388888888889</v>
      </c>
      <c r="C697" s="7">
        <f t="shared" si="30"/>
        <v>733.18406481536999</v>
      </c>
      <c r="D697" s="7">
        <f t="shared" si="32"/>
        <v>12.247985906037416</v>
      </c>
      <c r="P697" s="7">
        <f t="shared" si="31"/>
        <v>736.5742439091199</v>
      </c>
      <c r="Q697" s="8">
        <v>0.56597222222222221</v>
      </c>
      <c r="R697" s="9">
        <v>0.47199999999999998</v>
      </c>
    </row>
    <row r="698" spans="1:18">
      <c r="A698" s="2"/>
      <c r="B698" s="1">
        <v>0.48333333333333334</v>
      </c>
      <c r="C698" s="7">
        <f t="shared" si="30"/>
        <v>723.15293578752016</v>
      </c>
      <c r="D698" s="7">
        <f t="shared" si="32"/>
        <v>12.136141671690751</v>
      </c>
      <c r="P698" s="7">
        <f t="shared" si="31"/>
        <v>733.18406481536999</v>
      </c>
      <c r="Q698" s="8">
        <v>0.56666666666666665</v>
      </c>
      <c r="R698" s="9">
        <v>0.47099999999999997</v>
      </c>
    </row>
    <row r="699" spans="1:18">
      <c r="A699" s="2"/>
      <c r="B699" s="1">
        <v>0.48402777777777778</v>
      </c>
      <c r="C699" s="7">
        <f t="shared" si="30"/>
        <v>723.15293578752016</v>
      </c>
      <c r="D699" s="7">
        <f t="shared" si="32"/>
        <v>12.052548929792003</v>
      </c>
      <c r="P699" s="7">
        <f t="shared" si="31"/>
        <v>723.15293578752016</v>
      </c>
      <c r="Q699" s="8">
        <v>0.56736111111111109</v>
      </c>
      <c r="R699" s="9">
        <v>0.46800000000000003</v>
      </c>
    </row>
    <row r="700" spans="1:18">
      <c r="A700" s="2"/>
      <c r="B700" s="1">
        <v>0.48472222222222222</v>
      </c>
      <c r="C700" s="7">
        <f t="shared" si="30"/>
        <v>726.47356554016994</v>
      </c>
      <c r="D700" s="7">
        <f t="shared" si="32"/>
        <v>12.080220844397418</v>
      </c>
      <c r="P700" s="7">
        <f t="shared" si="31"/>
        <v>723.15293578752016</v>
      </c>
      <c r="Q700" s="8">
        <v>0.56805555555555554</v>
      </c>
      <c r="R700" s="9">
        <v>0.46800000000000003</v>
      </c>
    </row>
    <row r="701" spans="1:18">
      <c r="A701" s="2"/>
      <c r="B701" s="1">
        <v>0.48541666666666666</v>
      </c>
      <c r="C701" s="7">
        <f t="shared" si="30"/>
        <v>736.5742439091199</v>
      </c>
      <c r="D701" s="7">
        <f t="shared" si="32"/>
        <v>12.192065078744083</v>
      </c>
      <c r="P701" s="7">
        <f t="shared" si="31"/>
        <v>726.47356554016994</v>
      </c>
      <c r="Q701" s="8">
        <v>0.56874999999999998</v>
      </c>
      <c r="R701" s="9">
        <v>0.46899999999999997</v>
      </c>
    </row>
    <row r="702" spans="1:18">
      <c r="A702" s="2"/>
      <c r="B702" s="1">
        <v>0.4861111111111111</v>
      </c>
      <c r="C702" s="7">
        <f t="shared" si="30"/>
        <v>736.5742439091199</v>
      </c>
      <c r="D702" s="7">
        <f t="shared" si="32"/>
        <v>12.276237398485332</v>
      </c>
      <c r="P702" s="7">
        <f t="shared" si="31"/>
        <v>736.5742439091199</v>
      </c>
      <c r="Q702" s="8">
        <v>0.56944444444444442</v>
      </c>
      <c r="R702" s="9">
        <v>0.47199999999999998</v>
      </c>
    </row>
    <row r="703" spans="1:18">
      <c r="A703" s="2"/>
      <c r="B703" s="1">
        <v>0.48680555555555555</v>
      </c>
      <c r="C703" s="7">
        <f t="shared" si="30"/>
        <v>729.81722370000011</v>
      </c>
      <c r="D703" s="7">
        <f t="shared" si="32"/>
        <v>12.219928896742665</v>
      </c>
      <c r="P703" s="7">
        <f t="shared" si="31"/>
        <v>736.5742439091199</v>
      </c>
      <c r="Q703" s="8">
        <v>0.57013888888888886</v>
      </c>
      <c r="R703" s="9">
        <v>0.47199999999999998</v>
      </c>
    </row>
    <row r="704" spans="1:18">
      <c r="A704" s="2"/>
      <c r="B704" s="1">
        <v>0.48749999999999999</v>
      </c>
      <c r="C704" s="7">
        <f t="shared" si="30"/>
        <v>729.81722370000011</v>
      </c>
      <c r="D704" s="7">
        <f t="shared" si="32"/>
        <v>12.163620395000002</v>
      </c>
      <c r="P704" s="7">
        <f t="shared" si="31"/>
        <v>729.81722370000011</v>
      </c>
      <c r="Q704" s="8">
        <v>0.5708333333333333</v>
      </c>
      <c r="R704" s="9">
        <v>0.47</v>
      </c>
    </row>
    <row r="705" spans="1:18">
      <c r="A705" s="2"/>
      <c r="B705" s="1">
        <v>0.48819444444444443</v>
      </c>
      <c r="C705" s="7">
        <f t="shared" si="30"/>
        <v>733.18406481536999</v>
      </c>
      <c r="D705" s="7">
        <f t="shared" si="32"/>
        <v>12.191677404294751</v>
      </c>
      <c r="P705" s="7">
        <f t="shared" si="31"/>
        <v>729.81722370000011</v>
      </c>
      <c r="Q705" s="8">
        <v>0.57152777777777775</v>
      </c>
      <c r="R705" s="9">
        <v>0.47</v>
      </c>
    </row>
    <row r="706" spans="1:18">
      <c r="A706" s="2"/>
      <c r="B706" s="1">
        <v>0.48888888888888887</v>
      </c>
      <c r="C706" s="7">
        <f t="shared" si="30"/>
        <v>736.5742439091199</v>
      </c>
      <c r="D706" s="7">
        <f t="shared" si="32"/>
        <v>12.247985906037416</v>
      </c>
      <c r="P706" s="7">
        <f t="shared" si="31"/>
        <v>733.18406481536999</v>
      </c>
      <c r="Q706" s="8">
        <v>0.57222222222222219</v>
      </c>
      <c r="R706" s="9">
        <v>0.47099999999999997</v>
      </c>
    </row>
    <row r="707" spans="1:18">
      <c r="A707" s="2"/>
      <c r="B707" s="1">
        <v>0.48958333333333331</v>
      </c>
      <c r="C707" s="7">
        <f t="shared" ref="C707:C770" si="33">P708</f>
        <v>739.98791647857001</v>
      </c>
      <c r="D707" s="7">
        <f t="shared" si="32"/>
        <v>12.304684669897416</v>
      </c>
      <c r="P707" s="7">
        <f t="shared" ref="P707:P770" si="34">G$2+H$2*R707*1000+I$2*(R707*1000*R707*1000)+J$2*(R707*1000*R707*1000*R707*1000)+K$2*(R707*1000*R707*1000*R707*1000*R707*1000)</f>
        <v>736.5742439091199</v>
      </c>
      <c r="Q707" s="8">
        <v>0.57291666666666663</v>
      </c>
      <c r="R707" s="9">
        <v>0.47199999999999998</v>
      </c>
    </row>
    <row r="708" spans="1:18">
      <c r="A708" s="2"/>
      <c r="B708" s="1">
        <v>0.49027777777777781</v>
      </c>
      <c r="C708" s="7">
        <f t="shared" si="33"/>
        <v>743.42523849551992</v>
      </c>
      <c r="D708" s="7">
        <f t="shared" ref="D708:D771" si="35">(C707+C708)/120</f>
        <v>12.361776291450751</v>
      </c>
      <c r="P708" s="7">
        <f t="shared" si="34"/>
        <v>739.98791647857001</v>
      </c>
      <c r="Q708" s="8">
        <v>0.57361111111111118</v>
      </c>
      <c r="R708" s="9">
        <v>0.47299999999999998</v>
      </c>
    </row>
    <row r="709" spans="1:18">
      <c r="A709" s="2"/>
      <c r="B709" s="1">
        <v>0.4909722222222222</v>
      </c>
      <c r="C709" s="7">
        <f t="shared" si="33"/>
        <v>746.88636640625009</v>
      </c>
      <c r="D709" s="7">
        <f t="shared" si="35"/>
        <v>12.419263374181416</v>
      </c>
      <c r="P709" s="7">
        <f t="shared" si="34"/>
        <v>743.42523849551992</v>
      </c>
      <c r="Q709" s="8">
        <v>0.57430555555555551</v>
      </c>
      <c r="R709" s="9">
        <v>0.47399999999999998</v>
      </c>
    </row>
    <row r="710" spans="1:18">
      <c r="A710" s="2"/>
      <c r="B710" s="1">
        <v>0.4916666666666667</v>
      </c>
      <c r="C710" s="7">
        <f t="shared" si="33"/>
        <v>753.88066806656991</v>
      </c>
      <c r="D710" s="7">
        <f t="shared" si="35"/>
        <v>12.506391953940165</v>
      </c>
      <c r="P710" s="7">
        <f t="shared" si="34"/>
        <v>746.88636640625009</v>
      </c>
      <c r="Q710" s="8">
        <v>0.57500000000000007</v>
      </c>
      <c r="R710" s="9">
        <v>0.47499999999999998</v>
      </c>
    </row>
    <row r="711" spans="1:18">
      <c r="A711" s="2"/>
      <c r="B711" s="1">
        <v>0.49236111111111108</v>
      </c>
      <c r="C711" s="7">
        <f t="shared" si="33"/>
        <v>757.41415708112004</v>
      </c>
      <c r="D711" s="7">
        <f t="shared" si="35"/>
        <v>12.594123542897417</v>
      </c>
      <c r="P711" s="7">
        <f t="shared" si="34"/>
        <v>753.88066806656991</v>
      </c>
      <c r="Q711" s="8">
        <v>0.5756944444444444</v>
      </c>
      <c r="R711" s="9">
        <v>0.47699999999999998</v>
      </c>
    </row>
    <row r="712" spans="1:18">
      <c r="A712" s="2"/>
      <c r="B712" s="1">
        <v>0.49305555555555558</v>
      </c>
      <c r="C712" s="7">
        <f t="shared" si="33"/>
        <v>757.41415708112004</v>
      </c>
      <c r="D712" s="7">
        <f t="shared" si="35"/>
        <v>12.623569284685335</v>
      </c>
      <c r="P712" s="7">
        <f t="shared" si="34"/>
        <v>757.41415708112004</v>
      </c>
      <c r="Q712" s="8">
        <v>0.57638888888888895</v>
      </c>
      <c r="R712" s="9">
        <v>0.47799999999999998</v>
      </c>
    </row>
    <row r="713" spans="1:18">
      <c r="A713" s="2"/>
      <c r="B713" s="1">
        <v>0.49374999999999997</v>
      </c>
      <c r="C713" s="7">
        <f t="shared" si="33"/>
        <v>746.88636640625009</v>
      </c>
      <c r="D713" s="7">
        <f t="shared" si="35"/>
        <v>12.535837695728084</v>
      </c>
      <c r="P713" s="7">
        <f t="shared" si="34"/>
        <v>757.41415708112004</v>
      </c>
      <c r="Q713" s="8">
        <v>0.57708333333333328</v>
      </c>
      <c r="R713" s="9">
        <v>0.47799999999999998</v>
      </c>
    </row>
    <row r="714" spans="1:18">
      <c r="A714" s="2"/>
      <c r="B714" s="1">
        <v>0.49444444444444446</v>
      </c>
      <c r="C714" s="7">
        <f t="shared" si="33"/>
        <v>729.81722370000011</v>
      </c>
      <c r="D714" s="7">
        <f t="shared" si="35"/>
        <v>12.305863250885418</v>
      </c>
      <c r="P714" s="7">
        <f t="shared" si="34"/>
        <v>746.88636640625009</v>
      </c>
      <c r="Q714" s="8">
        <v>0.57777777777777783</v>
      </c>
      <c r="R714" s="9">
        <v>0.47499999999999998</v>
      </c>
    </row>
    <row r="715" spans="1:18">
      <c r="A715" s="2"/>
      <c r="B715" s="1">
        <v>0.49513888888888885</v>
      </c>
      <c r="C715" s="7">
        <f t="shared" si="33"/>
        <v>706.8898371529699</v>
      </c>
      <c r="D715" s="7">
        <f t="shared" si="35"/>
        <v>11.972558840441417</v>
      </c>
      <c r="P715" s="7">
        <f t="shared" si="34"/>
        <v>729.81722370000011</v>
      </c>
      <c r="Q715" s="8">
        <v>0.57847222222222217</v>
      </c>
      <c r="R715" s="9">
        <v>0.47</v>
      </c>
    </row>
    <row r="716" spans="1:18">
      <c r="A716" s="2"/>
      <c r="B716" s="1">
        <v>0.49583333333333335</v>
      </c>
      <c r="C716" s="7">
        <f t="shared" si="33"/>
        <v>682.01087810625006</v>
      </c>
      <c r="D716" s="7">
        <f t="shared" si="35"/>
        <v>11.574172627160165</v>
      </c>
      <c r="P716" s="7">
        <f t="shared" si="34"/>
        <v>706.8898371529699</v>
      </c>
      <c r="Q716" s="8">
        <v>0.57916666666666672</v>
      </c>
      <c r="R716" s="9">
        <v>0.46300000000000002</v>
      </c>
    </row>
    <row r="717" spans="1:18">
      <c r="A717" s="2"/>
      <c r="B717" s="1">
        <v>0.49652777777777773</v>
      </c>
      <c r="C717" s="7">
        <f t="shared" si="33"/>
        <v>655.61846453711996</v>
      </c>
      <c r="D717" s="7">
        <f t="shared" si="35"/>
        <v>11.14691118869475</v>
      </c>
      <c r="P717" s="7">
        <f t="shared" si="34"/>
        <v>682.01087810625006</v>
      </c>
      <c r="Q717" s="8">
        <v>0.57986111111111105</v>
      </c>
      <c r="R717" s="9">
        <v>0.45500000000000002</v>
      </c>
    </row>
    <row r="718" spans="1:18">
      <c r="A718" s="2"/>
      <c r="B718" s="1">
        <v>0.49722222222222223</v>
      </c>
      <c r="C718" s="7">
        <f t="shared" si="33"/>
        <v>630.81429204897006</v>
      </c>
      <c r="D718" s="7">
        <f t="shared" si="35"/>
        <v>10.720272971550749</v>
      </c>
      <c r="P718" s="7">
        <f t="shared" si="34"/>
        <v>655.61846453711996</v>
      </c>
      <c r="Q718" s="8">
        <v>0.5805555555555556</v>
      </c>
      <c r="R718" s="9">
        <v>0.44600000000000001</v>
      </c>
    </row>
    <row r="719" spans="1:18">
      <c r="A719" s="2"/>
      <c r="B719" s="1">
        <v>0.49791666666666662</v>
      </c>
      <c r="C719" s="7">
        <f t="shared" si="33"/>
        <v>607.49537997311995</v>
      </c>
      <c r="D719" s="7">
        <f t="shared" si="35"/>
        <v>10.31924726685075</v>
      </c>
      <c r="P719" s="7">
        <f t="shared" si="34"/>
        <v>630.81429204897006</v>
      </c>
      <c r="Q719" s="8">
        <v>0.58124999999999993</v>
      </c>
      <c r="R719" s="9">
        <v>0.437</v>
      </c>
    </row>
    <row r="720" spans="1:18">
      <c r="A720" s="2"/>
      <c r="B720" s="1">
        <v>0.49861111111111112</v>
      </c>
      <c r="C720" s="7">
        <f t="shared" si="33"/>
        <v>583.20608815952005</v>
      </c>
      <c r="D720" s="7">
        <f t="shared" si="35"/>
        <v>9.9225122344386669</v>
      </c>
      <c r="P720" s="7">
        <f t="shared" si="34"/>
        <v>607.49537997311995</v>
      </c>
      <c r="Q720" s="8">
        <v>0.58194444444444449</v>
      </c>
      <c r="R720" s="9">
        <v>0.42799999999999999</v>
      </c>
    </row>
    <row r="721" spans="1:18">
      <c r="A721" s="2"/>
      <c r="B721" s="1">
        <v>0.4993055555555555</v>
      </c>
      <c r="C721" s="7">
        <f t="shared" si="33"/>
        <v>560.49474792191995</v>
      </c>
      <c r="D721" s="7">
        <f t="shared" si="35"/>
        <v>9.5308403006786673</v>
      </c>
      <c r="P721" s="7">
        <f t="shared" si="34"/>
        <v>583.20608815952005</v>
      </c>
      <c r="Q721" s="8">
        <v>0.58263888888888882</v>
      </c>
      <c r="R721" s="9">
        <v>0.41799999999999998</v>
      </c>
    </row>
    <row r="722" spans="1:18">
      <c r="A722" s="2"/>
      <c r="B722" s="1">
        <v>0.5</v>
      </c>
      <c r="C722" s="7">
        <f t="shared" si="33"/>
        <v>545.46709548177</v>
      </c>
      <c r="D722" s="7">
        <f t="shared" si="35"/>
        <v>9.2163486950307494</v>
      </c>
      <c r="P722" s="7">
        <f t="shared" si="34"/>
        <v>560.49474792191995</v>
      </c>
      <c r="Q722" s="8">
        <v>0.58333333333333337</v>
      </c>
      <c r="R722" s="9">
        <v>0.40799999999999997</v>
      </c>
    </row>
    <row r="723" spans="1:18">
      <c r="A723" s="2"/>
      <c r="B723" s="1">
        <v>0.50069444444444444</v>
      </c>
      <c r="C723" s="7">
        <f t="shared" si="33"/>
        <v>535.14451149312004</v>
      </c>
      <c r="D723" s="7">
        <f t="shared" si="35"/>
        <v>9.0050967247907501</v>
      </c>
      <c r="P723" s="7">
        <f t="shared" si="34"/>
        <v>545.46709548177</v>
      </c>
      <c r="Q723" s="8">
        <v>0.58402777777777781</v>
      </c>
      <c r="R723" s="9">
        <v>0.40100000000000002</v>
      </c>
    </row>
    <row r="724" spans="1:18">
      <c r="A724" s="2"/>
      <c r="B724" s="1">
        <v>0.50138888888888888</v>
      </c>
      <c r="C724" s="7">
        <f t="shared" si="33"/>
        <v>527.12167963391994</v>
      </c>
      <c r="D724" s="7">
        <f t="shared" si="35"/>
        <v>8.852218259392</v>
      </c>
      <c r="P724" s="7">
        <f t="shared" si="34"/>
        <v>535.14451149312004</v>
      </c>
      <c r="Q724" s="8">
        <v>0.58472222222222225</v>
      </c>
      <c r="R724" s="9">
        <v>0.39600000000000002</v>
      </c>
    </row>
    <row r="725" spans="1:18">
      <c r="A725" s="2"/>
      <c r="B725" s="1">
        <v>0.50208333333333333</v>
      </c>
      <c r="C725" s="7">
        <f t="shared" si="33"/>
        <v>521.23677993057004</v>
      </c>
      <c r="D725" s="7">
        <f t="shared" si="35"/>
        <v>8.7363204963707499</v>
      </c>
      <c r="P725" s="7">
        <f t="shared" si="34"/>
        <v>527.12167963391994</v>
      </c>
      <c r="Q725" s="8">
        <v>0.5854166666666667</v>
      </c>
      <c r="R725" s="9">
        <v>0.39200000000000002</v>
      </c>
    </row>
    <row r="726" spans="1:18">
      <c r="A726" s="2"/>
      <c r="B726" s="1">
        <v>0.50277777777777777</v>
      </c>
      <c r="C726" s="7">
        <f t="shared" si="33"/>
        <v>515.46169975632006</v>
      </c>
      <c r="D726" s="7">
        <f t="shared" si="35"/>
        <v>8.6391539973907516</v>
      </c>
      <c r="P726" s="7">
        <f t="shared" si="34"/>
        <v>521.23677993057004</v>
      </c>
      <c r="Q726" s="8">
        <v>0.58611111111111114</v>
      </c>
      <c r="R726" s="9">
        <v>0.38900000000000001</v>
      </c>
    </row>
    <row r="727" spans="1:18">
      <c r="A727" s="2"/>
      <c r="B727" s="1">
        <v>0.50347222222222221</v>
      </c>
      <c r="C727" s="7">
        <f t="shared" si="33"/>
        <v>507.92703219151991</v>
      </c>
      <c r="D727" s="7">
        <f t="shared" si="35"/>
        <v>8.5282394328986655</v>
      </c>
      <c r="P727" s="7">
        <f t="shared" si="34"/>
        <v>515.46169975632006</v>
      </c>
      <c r="Q727" s="8">
        <v>0.58680555555555558</v>
      </c>
      <c r="R727" s="9">
        <v>0.38600000000000001</v>
      </c>
    </row>
    <row r="728" spans="1:18">
      <c r="A728" s="2"/>
      <c r="B728" s="1">
        <v>0.50416666666666665</v>
      </c>
      <c r="C728" s="7">
        <f t="shared" si="33"/>
        <v>498.76434550257005</v>
      </c>
      <c r="D728" s="7">
        <f t="shared" si="35"/>
        <v>8.3890948141174171</v>
      </c>
      <c r="P728" s="7">
        <f t="shared" si="34"/>
        <v>507.92703219151991</v>
      </c>
      <c r="Q728" s="8">
        <v>0.58750000000000002</v>
      </c>
      <c r="R728" s="9">
        <v>0.38200000000000001</v>
      </c>
    </row>
    <row r="729" spans="1:18">
      <c r="A729" s="2"/>
      <c r="B729" s="1">
        <v>0.50486111111111109</v>
      </c>
      <c r="C729" s="7">
        <f t="shared" si="33"/>
        <v>493.39770470351999</v>
      </c>
      <c r="D729" s="7">
        <f t="shared" si="35"/>
        <v>8.2680170850507508</v>
      </c>
      <c r="P729" s="7">
        <f t="shared" si="34"/>
        <v>498.76434550257005</v>
      </c>
      <c r="Q729" s="8">
        <v>0.58819444444444446</v>
      </c>
      <c r="R729" s="9">
        <v>0.377</v>
      </c>
    </row>
    <row r="730" spans="1:18">
      <c r="A730" s="2"/>
      <c r="B730" s="1">
        <v>0.50555555555555554</v>
      </c>
      <c r="C730" s="7">
        <f t="shared" si="33"/>
        <v>486.38881969999994</v>
      </c>
      <c r="D730" s="7">
        <f t="shared" si="35"/>
        <v>8.1648877033626661</v>
      </c>
      <c r="P730" s="7">
        <f t="shared" si="34"/>
        <v>493.39770470351999</v>
      </c>
      <c r="Q730" s="8">
        <v>0.58888888888888891</v>
      </c>
      <c r="R730" s="9">
        <v>0.374</v>
      </c>
    </row>
    <row r="731" spans="1:18">
      <c r="A731" s="2"/>
      <c r="B731" s="1">
        <v>0.50624999999999998</v>
      </c>
      <c r="C731" s="7">
        <f t="shared" si="33"/>
        <v>477.85365410625019</v>
      </c>
      <c r="D731" s="7">
        <f t="shared" si="35"/>
        <v>8.0353539483854171</v>
      </c>
      <c r="P731" s="7">
        <f t="shared" si="34"/>
        <v>486.38881969999994</v>
      </c>
      <c r="Q731" s="8">
        <v>0.58958333333333335</v>
      </c>
      <c r="R731" s="9">
        <v>0.37</v>
      </c>
    </row>
    <row r="732" spans="1:18">
      <c r="A732" s="2"/>
      <c r="B732" s="1">
        <v>0.50694444444444442</v>
      </c>
      <c r="C732" s="7">
        <f t="shared" si="33"/>
        <v>469.5571632000001</v>
      </c>
      <c r="D732" s="7">
        <f t="shared" si="35"/>
        <v>7.8950901442187522</v>
      </c>
      <c r="P732" s="7">
        <f t="shared" si="34"/>
        <v>477.85365410625019</v>
      </c>
      <c r="Q732" s="8">
        <v>0.59027777777777779</v>
      </c>
      <c r="R732" s="9">
        <v>0.36499999999999999</v>
      </c>
    </row>
    <row r="733" spans="1:18">
      <c r="A733" s="2"/>
      <c r="B733" s="1">
        <v>0.50763888888888886</v>
      </c>
      <c r="C733" s="7">
        <f t="shared" si="33"/>
        <v>459.89818047311996</v>
      </c>
      <c r="D733" s="7">
        <f t="shared" si="35"/>
        <v>7.7454611972760006</v>
      </c>
      <c r="P733" s="7">
        <f t="shared" si="34"/>
        <v>469.5571632000001</v>
      </c>
      <c r="Q733" s="8">
        <v>0.59097222222222223</v>
      </c>
      <c r="R733" s="9">
        <v>0.36</v>
      </c>
    </row>
    <row r="734" spans="1:18">
      <c r="A734" s="2"/>
      <c r="B734" s="1">
        <v>0.5083333333333333</v>
      </c>
      <c r="C734" s="7">
        <f t="shared" si="33"/>
        <v>452.08152866177005</v>
      </c>
      <c r="D734" s="7">
        <f t="shared" si="35"/>
        <v>7.5998309094574177</v>
      </c>
      <c r="P734" s="7">
        <f t="shared" si="34"/>
        <v>459.89818047311996</v>
      </c>
      <c r="Q734" s="8">
        <v>0.59166666666666667</v>
      </c>
      <c r="R734" s="9">
        <v>0.35399999999999998</v>
      </c>
    </row>
    <row r="735" spans="1:18">
      <c r="A735" s="2"/>
      <c r="B735" s="1">
        <v>0.50902777777777775</v>
      </c>
      <c r="C735" s="7">
        <f t="shared" si="33"/>
        <v>444.46308379392002</v>
      </c>
      <c r="D735" s="7">
        <f t="shared" si="35"/>
        <v>7.4712051037974172</v>
      </c>
      <c r="P735" s="7">
        <f t="shared" si="34"/>
        <v>452.08152866177005</v>
      </c>
      <c r="Q735" s="8">
        <v>0.59236111111111112</v>
      </c>
      <c r="R735" s="9">
        <v>0.34899999999999998</v>
      </c>
    </row>
    <row r="736" spans="1:18">
      <c r="A736" s="2"/>
      <c r="B736" s="1">
        <v>0.50972222222222219</v>
      </c>
      <c r="C736" s="7">
        <f t="shared" si="33"/>
        <v>439.98214212897011</v>
      </c>
      <c r="D736" s="7">
        <f t="shared" si="35"/>
        <v>7.370376882690751</v>
      </c>
      <c r="P736" s="7">
        <f t="shared" si="34"/>
        <v>444.46308379392002</v>
      </c>
      <c r="Q736" s="8">
        <v>0.59305555555555556</v>
      </c>
      <c r="R736" s="9">
        <v>0.34399999999999997</v>
      </c>
    </row>
    <row r="737" spans="1:18">
      <c r="A737" s="2"/>
      <c r="B737" s="1">
        <v>0.51041666666666663</v>
      </c>
      <c r="C737" s="7">
        <f t="shared" si="33"/>
        <v>437.03082245457</v>
      </c>
      <c r="D737" s="7">
        <f t="shared" si="35"/>
        <v>7.3084413715295007</v>
      </c>
      <c r="P737" s="7">
        <f t="shared" si="34"/>
        <v>439.98214212897011</v>
      </c>
      <c r="Q737" s="8">
        <v>0.59375</v>
      </c>
      <c r="R737" s="9">
        <v>0.34100000000000003</v>
      </c>
    </row>
    <row r="738" spans="1:18">
      <c r="A738" s="2"/>
      <c r="B738" s="1">
        <v>0.51111111111111118</v>
      </c>
      <c r="C738" s="7">
        <f t="shared" si="33"/>
        <v>435.56567502672016</v>
      </c>
      <c r="D738" s="7">
        <f t="shared" si="35"/>
        <v>7.2716374790107512</v>
      </c>
      <c r="P738" s="7">
        <f t="shared" si="34"/>
        <v>437.03082245457</v>
      </c>
      <c r="Q738" s="8">
        <v>0.59444444444444444</v>
      </c>
      <c r="R738" s="9">
        <v>0.33900000000000002</v>
      </c>
    </row>
    <row r="739" spans="1:18">
      <c r="A739" s="2"/>
      <c r="B739" s="1">
        <v>0.51180555555555551</v>
      </c>
      <c r="C739" s="7">
        <f t="shared" si="33"/>
        <v>434.10741252497002</v>
      </c>
      <c r="D739" s="7">
        <f t="shared" si="35"/>
        <v>7.2472757295974182</v>
      </c>
      <c r="P739" s="7">
        <f t="shared" si="34"/>
        <v>435.56567502672016</v>
      </c>
      <c r="Q739" s="8">
        <v>0.59513888888888888</v>
      </c>
      <c r="R739" s="9">
        <v>0.33800000000000002</v>
      </c>
    </row>
    <row r="740" spans="1:18">
      <c r="A740" s="2"/>
      <c r="B740" s="1">
        <v>0.51250000000000007</v>
      </c>
      <c r="C740" s="7">
        <f t="shared" si="33"/>
        <v>434.10741252497002</v>
      </c>
      <c r="D740" s="7">
        <f t="shared" si="35"/>
        <v>7.2351235420828335</v>
      </c>
      <c r="P740" s="7">
        <f t="shared" si="34"/>
        <v>434.10741252497002</v>
      </c>
      <c r="Q740" s="8">
        <v>0.59583333333333333</v>
      </c>
      <c r="R740" s="9">
        <v>0.33700000000000002</v>
      </c>
    </row>
    <row r="741" spans="1:18">
      <c r="A741" s="2"/>
      <c r="B741" s="1">
        <v>0.5131944444444444</v>
      </c>
      <c r="C741" s="7">
        <f t="shared" si="33"/>
        <v>437.03082245457</v>
      </c>
      <c r="D741" s="7">
        <f t="shared" si="35"/>
        <v>7.2594852914961665</v>
      </c>
      <c r="P741" s="7">
        <f t="shared" si="34"/>
        <v>434.10741252497002</v>
      </c>
      <c r="Q741" s="8">
        <v>0.59652777777777777</v>
      </c>
      <c r="R741" s="9">
        <v>0.33700000000000002</v>
      </c>
    </row>
    <row r="742" spans="1:18">
      <c r="A742" s="2"/>
      <c r="B742" s="1">
        <v>0.51388888888888895</v>
      </c>
      <c r="C742" s="7">
        <f t="shared" si="33"/>
        <v>441.46850058192001</v>
      </c>
      <c r="D742" s="7">
        <f t="shared" si="35"/>
        <v>7.3208276919707505</v>
      </c>
      <c r="P742" s="7">
        <f t="shared" si="34"/>
        <v>437.03082245457</v>
      </c>
      <c r="Q742" s="8">
        <v>0.59722222222222221</v>
      </c>
      <c r="R742" s="9">
        <v>0.33900000000000002</v>
      </c>
    </row>
    <row r="743" spans="1:18">
      <c r="A743" s="2"/>
      <c r="B743" s="1">
        <v>0.51458333333333328</v>
      </c>
      <c r="C743" s="7">
        <f t="shared" si="33"/>
        <v>447.48745304911995</v>
      </c>
      <c r="D743" s="7">
        <f t="shared" si="35"/>
        <v>7.4079662802586661</v>
      </c>
      <c r="P743" s="7">
        <f t="shared" si="34"/>
        <v>441.46850058192001</v>
      </c>
      <c r="Q743" s="8">
        <v>0.59791666666666665</v>
      </c>
      <c r="R743" s="9">
        <v>0.34200000000000003</v>
      </c>
    </row>
    <row r="744" spans="1:18">
      <c r="A744" s="2"/>
      <c r="B744" s="1">
        <v>0.51527777777777783</v>
      </c>
      <c r="C744" s="7">
        <f t="shared" si="33"/>
        <v>456.74695308032</v>
      </c>
      <c r="D744" s="7">
        <f t="shared" si="35"/>
        <v>7.5352867177453335</v>
      </c>
      <c r="P744" s="7">
        <f t="shared" si="34"/>
        <v>447.48745304911995</v>
      </c>
      <c r="Q744" s="8">
        <v>0.59861111111111109</v>
      </c>
      <c r="R744" s="9">
        <v>0.34599999999999997</v>
      </c>
    </row>
    <row r="745" spans="1:18">
      <c r="A745" s="2"/>
      <c r="B745" s="1">
        <v>0.51597222222222217</v>
      </c>
      <c r="C745" s="7">
        <f t="shared" si="33"/>
        <v>464.68842366177006</v>
      </c>
      <c r="D745" s="7">
        <f t="shared" si="35"/>
        <v>7.678628139517417</v>
      </c>
      <c r="P745" s="7">
        <f t="shared" si="34"/>
        <v>456.74695308032</v>
      </c>
      <c r="Q745" s="8">
        <v>0.59930555555555554</v>
      </c>
      <c r="R745" s="9">
        <v>0.35199999999999998</v>
      </c>
    </row>
    <row r="746" spans="1:18">
      <c r="A746" s="2"/>
      <c r="B746" s="1">
        <v>0.51666666666666672</v>
      </c>
      <c r="C746" s="7">
        <f t="shared" si="33"/>
        <v>472.84795547471998</v>
      </c>
      <c r="D746" s="7">
        <f t="shared" si="35"/>
        <v>7.8128031594707501</v>
      </c>
      <c r="P746" s="7">
        <f t="shared" si="34"/>
        <v>464.68842366177006</v>
      </c>
      <c r="Q746" s="8">
        <v>0.6</v>
      </c>
      <c r="R746" s="9">
        <v>0.35699999999999998</v>
      </c>
    </row>
    <row r="747" spans="1:18">
      <c r="A747" s="2"/>
      <c r="B747" s="1">
        <v>0.51736111111111105</v>
      </c>
      <c r="C747" s="7">
        <f t="shared" si="33"/>
        <v>479.54117291472005</v>
      </c>
      <c r="D747" s="7">
        <f t="shared" si="35"/>
        <v>7.9365760699119994</v>
      </c>
      <c r="P747" s="7">
        <f t="shared" si="34"/>
        <v>472.84795547471998</v>
      </c>
      <c r="Q747" s="8">
        <v>0.60069444444444442</v>
      </c>
      <c r="R747" s="9">
        <v>0.36199999999999999</v>
      </c>
    </row>
    <row r="748" spans="1:18">
      <c r="A748" s="2"/>
      <c r="B748" s="1">
        <v>0.5180555555555556</v>
      </c>
      <c r="C748" s="7">
        <f t="shared" si="33"/>
        <v>482.9452699315201</v>
      </c>
      <c r="D748" s="7">
        <f t="shared" si="35"/>
        <v>8.0207203570520011</v>
      </c>
      <c r="P748" s="7">
        <f t="shared" si="34"/>
        <v>479.54117291472005</v>
      </c>
      <c r="Q748" s="8">
        <v>0.60138888888888886</v>
      </c>
      <c r="R748" s="9">
        <v>0.36599999999999999</v>
      </c>
    </row>
    <row r="749" spans="1:18">
      <c r="A749" s="2"/>
      <c r="B749" s="1">
        <v>0.51874999999999993</v>
      </c>
      <c r="C749" s="7">
        <f t="shared" si="33"/>
        <v>484.66205996817013</v>
      </c>
      <c r="D749" s="7">
        <f t="shared" si="35"/>
        <v>8.0633944158307518</v>
      </c>
      <c r="P749" s="7">
        <f t="shared" si="34"/>
        <v>482.9452699315201</v>
      </c>
      <c r="Q749" s="8">
        <v>0.6020833333333333</v>
      </c>
      <c r="R749" s="9">
        <v>0.36799999999999999</v>
      </c>
    </row>
    <row r="750" spans="1:18">
      <c r="A750" s="2"/>
      <c r="B750" s="1">
        <v>0.51944444444444449</v>
      </c>
      <c r="C750" s="7">
        <f t="shared" si="33"/>
        <v>482.9452699315201</v>
      </c>
      <c r="D750" s="7">
        <f t="shared" si="35"/>
        <v>8.0633944158307518</v>
      </c>
      <c r="P750" s="7">
        <f t="shared" si="34"/>
        <v>484.66205996817013</v>
      </c>
      <c r="Q750" s="8">
        <v>0.60277777777777775</v>
      </c>
      <c r="R750" s="9">
        <v>0.36899999999999999</v>
      </c>
    </row>
    <row r="751" spans="1:18">
      <c r="A751" s="2"/>
      <c r="B751" s="1">
        <v>0.52013888888888882</v>
      </c>
      <c r="C751" s="7">
        <f t="shared" si="33"/>
        <v>481.23834296416999</v>
      </c>
      <c r="D751" s="7">
        <f t="shared" si="35"/>
        <v>8.0348634407974178</v>
      </c>
      <c r="P751" s="7">
        <f t="shared" si="34"/>
        <v>482.9452699315201</v>
      </c>
      <c r="Q751" s="8">
        <v>0.60347222222222219</v>
      </c>
      <c r="R751" s="9">
        <v>0.36799999999999999</v>
      </c>
    </row>
    <row r="752" spans="1:18">
      <c r="A752" s="2"/>
      <c r="B752" s="1">
        <v>0.52083333333333337</v>
      </c>
      <c r="C752" s="7">
        <f t="shared" si="33"/>
        <v>479.54117291472005</v>
      </c>
      <c r="D752" s="7">
        <f t="shared" si="35"/>
        <v>8.0064959656574164</v>
      </c>
      <c r="P752" s="7">
        <f t="shared" si="34"/>
        <v>481.23834296416999</v>
      </c>
      <c r="Q752" s="8">
        <v>0.60416666666666663</v>
      </c>
      <c r="R752" s="9">
        <v>0.36699999999999999</v>
      </c>
    </row>
    <row r="753" spans="1:18">
      <c r="A753" s="2"/>
      <c r="B753" s="1">
        <v>0.52152777777777781</v>
      </c>
      <c r="C753" s="7">
        <f t="shared" si="33"/>
        <v>477.85365410625019</v>
      </c>
      <c r="D753" s="7">
        <f t="shared" si="35"/>
        <v>7.9782902251747521</v>
      </c>
      <c r="P753" s="7">
        <f t="shared" si="34"/>
        <v>479.54117291472005</v>
      </c>
      <c r="Q753" s="8">
        <v>0.60486111111111118</v>
      </c>
      <c r="R753" s="9">
        <v>0.36599999999999999</v>
      </c>
    </row>
    <row r="754" spans="1:18">
      <c r="A754" s="2"/>
      <c r="B754" s="1">
        <v>0.52222222222222225</v>
      </c>
      <c r="C754" s="7">
        <f t="shared" si="33"/>
        <v>476.17568133632011</v>
      </c>
      <c r="D754" s="7">
        <f t="shared" si="35"/>
        <v>7.950244462021419</v>
      </c>
      <c r="P754" s="7">
        <f t="shared" si="34"/>
        <v>477.85365410625019</v>
      </c>
      <c r="Q754" s="8">
        <v>0.60555555555555551</v>
      </c>
      <c r="R754" s="9">
        <v>0.36499999999999999</v>
      </c>
    </row>
    <row r="755" spans="1:18">
      <c r="A755" s="2"/>
      <c r="B755" s="1">
        <v>0.5229166666666667</v>
      </c>
      <c r="C755" s="7">
        <f t="shared" si="33"/>
        <v>477.85365410625019</v>
      </c>
      <c r="D755" s="7">
        <f t="shared" si="35"/>
        <v>7.950244462021419</v>
      </c>
      <c r="P755" s="7">
        <f t="shared" si="34"/>
        <v>476.17568133632011</v>
      </c>
      <c r="Q755" s="8">
        <v>0.60625000000000007</v>
      </c>
      <c r="R755" s="9">
        <v>0.36399999999999999</v>
      </c>
    </row>
    <row r="756" spans="1:18">
      <c r="A756" s="2"/>
      <c r="B756" s="1">
        <v>0.52361111111111114</v>
      </c>
      <c r="C756" s="7">
        <f t="shared" si="33"/>
        <v>477.85365410625019</v>
      </c>
      <c r="D756" s="7">
        <f t="shared" si="35"/>
        <v>7.9642275684375035</v>
      </c>
      <c r="P756" s="7">
        <f t="shared" si="34"/>
        <v>477.85365410625019</v>
      </c>
      <c r="Q756" s="8">
        <v>0.6069444444444444</v>
      </c>
      <c r="R756" s="9">
        <v>0.36499999999999999</v>
      </c>
    </row>
    <row r="757" spans="1:18">
      <c r="A757" s="2"/>
      <c r="B757" s="1">
        <v>0.52430555555555558</v>
      </c>
      <c r="C757" s="7">
        <f t="shared" si="33"/>
        <v>476.17568133632011</v>
      </c>
      <c r="D757" s="7">
        <f t="shared" si="35"/>
        <v>7.950244462021419</v>
      </c>
      <c r="P757" s="7">
        <f t="shared" si="34"/>
        <v>477.85365410625019</v>
      </c>
      <c r="Q757" s="8">
        <v>0.60763888888888895</v>
      </c>
      <c r="R757" s="9">
        <v>0.36499999999999999</v>
      </c>
    </row>
    <row r="758" spans="1:18">
      <c r="A758" s="2"/>
      <c r="B758" s="1">
        <v>0.52500000000000002</v>
      </c>
      <c r="C758" s="7">
        <f t="shared" si="33"/>
        <v>476.17568133632011</v>
      </c>
      <c r="D758" s="7">
        <f t="shared" si="35"/>
        <v>7.9362613556053354</v>
      </c>
      <c r="P758" s="7">
        <f t="shared" si="34"/>
        <v>476.17568133632011</v>
      </c>
      <c r="Q758" s="8">
        <v>0.60833333333333328</v>
      </c>
      <c r="R758" s="9">
        <v>0.36399999999999999</v>
      </c>
    </row>
    <row r="759" spans="1:18">
      <c r="A759" s="2"/>
      <c r="B759" s="1">
        <v>0.52569444444444446</v>
      </c>
      <c r="C759" s="7">
        <f t="shared" si="33"/>
        <v>476.17568133632011</v>
      </c>
      <c r="D759" s="7">
        <f t="shared" si="35"/>
        <v>7.9362613556053354</v>
      </c>
      <c r="P759" s="7">
        <f t="shared" si="34"/>
        <v>476.17568133632011</v>
      </c>
      <c r="Q759" s="8">
        <v>0.60902777777777783</v>
      </c>
      <c r="R759" s="9">
        <v>0.36399999999999999</v>
      </c>
    </row>
    <row r="760" spans="1:18">
      <c r="A760" s="2"/>
      <c r="B760" s="1">
        <v>0.52638888888888891</v>
      </c>
      <c r="C760" s="7">
        <f t="shared" si="33"/>
        <v>476.17568133632011</v>
      </c>
      <c r="D760" s="7">
        <f t="shared" si="35"/>
        <v>7.9362613556053354</v>
      </c>
      <c r="P760" s="7">
        <f t="shared" si="34"/>
        <v>476.17568133632011</v>
      </c>
      <c r="Q760" s="8">
        <v>0.60972222222222217</v>
      </c>
      <c r="R760" s="9">
        <v>0.36399999999999999</v>
      </c>
    </row>
    <row r="761" spans="1:18">
      <c r="A761" s="2"/>
      <c r="B761" s="1">
        <v>0.52708333333333335</v>
      </c>
      <c r="C761" s="7">
        <f t="shared" si="33"/>
        <v>476.17568133632011</v>
      </c>
      <c r="D761" s="7">
        <f t="shared" si="35"/>
        <v>7.9362613556053354</v>
      </c>
      <c r="P761" s="7">
        <f t="shared" si="34"/>
        <v>476.17568133632011</v>
      </c>
      <c r="Q761" s="8">
        <v>0.61041666666666672</v>
      </c>
      <c r="R761" s="9">
        <v>0.36399999999999999</v>
      </c>
    </row>
    <row r="762" spans="1:18">
      <c r="A762" s="2"/>
      <c r="B762" s="1">
        <v>0.52777777777777779</v>
      </c>
      <c r="C762" s="7">
        <f t="shared" si="33"/>
        <v>476.17568133632011</v>
      </c>
      <c r="D762" s="7">
        <f t="shared" si="35"/>
        <v>7.9362613556053354</v>
      </c>
      <c r="P762" s="7">
        <f t="shared" si="34"/>
        <v>476.17568133632011</v>
      </c>
      <c r="Q762" s="8">
        <v>0.61111111111111105</v>
      </c>
      <c r="R762" s="9">
        <v>0.36399999999999999</v>
      </c>
    </row>
    <row r="763" spans="1:18">
      <c r="A763" s="2"/>
      <c r="B763" s="1">
        <v>0.52847222222222223</v>
      </c>
      <c r="C763" s="7">
        <f t="shared" si="33"/>
        <v>474.50714987697</v>
      </c>
      <c r="D763" s="7">
        <f t="shared" si="35"/>
        <v>7.9223569267774172</v>
      </c>
      <c r="P763" s="7">
        <f t="shared" si="34"/>
        <v>476.17568133632011</v>
      </c>
      <c r="Q763" s="8">
        <v>0.6118055555555556</v>
      </c>
      <c r="R763" s="9">
        <v>0.36399999999999999</v>
      </c>
    </row>
    <row r="764" spans="1:18">
      <c r="A764" s="2"/>
      <c r="B764" s="1">
        <v>0.52916666666666667</v>
      </c>
      <c r="C764" s="7">
        <f t="shared" si="33"/>
        <v>469.5571632000001</v>
      </c>
      <c r="D764" s="7">
        <f t="shared" si="35"/>
        <v>7.8672026089747513</v>
      </c>
      <c r="P764" s="7">
        <f t="shared" si="34"/>
        <v>474.50714987697</v>
      </c>
      <c r="Q764" s="8">
        <v>0.61249999999999993</v>
      </c>
      <c r="R764" s="9">
        <v>0.36299999999999999</v>
      </c>
    </row>
    <row r="765" spans="1:18">
      <c r="A765" s="2"/>
      <c r="B765" s="1">
        <v>0.52986111111111112</v>
      </c>
      <c r="C765" s="7">
        <f t="shared" si="33"/>
        <v>464.68842366177006</v>
      </c>
      <c r="D765" s="7">
        <f t="shared" si="35"/>
        <v>7.7853798905147507</v>
      </c>
      <c r="P765" s="7">
        <f t="shared" si="34"/>
        <v>469.5571632000001</v>
      </c>
      <c r="Q765" s="8">
        <v>0.61319444444444449</v>
      </c>
      <c r="R765" s="9">
        <v>0.36</v>
      </c>
    </row>
    <row r="766" spans="1:18">
      <c r="A766" s="2"/>
      <c r="B766" s="1">
        <v>0.53055555555555556</v>
      </c>
      <c r="C766" s="7">
        <f t="shared" si="33"/>
        <v>458.31840646736998</v>
      </c>
      <c r="D766" s="7">
        <f t="shared" si="35"/>
        <v>7.6917235844095009</v>
      </c>
      <c r="P766" s="7">
        <f t="shared" si="34"/>
        <v>464.68842366177006</v>
      </c>
      <c r="Q766" s="8">
        <v>0.61388888888888882</v>
      </c>
      <c r="R766" s="9">
        <v>0.35699999999999998</v>
      </c>
    </row>
    <row r="767" spans="1:18">
      <c r="A767" s="2"/>
      <c r="B767" s="1">
        <v>0.53125</v>
      </c>
      <c r="C767" s="7">
        <f t="shared" si="33"/>
        <v>455.18372127776996</v>
      </c>
      <c r="D767" s="7">
        <f t="shared" si="35"/>
        <v>7.6125177312094987</v>
      </c>
      <c r="P767" s="7">
        <f t="shared" si="34"/>
        <v>458.31840646736998</v>
      </c>
      <c r="Q767" s="8">
        <v>0.61458333333333337</v>
      </c>
      <c r="R767" s="9">
        <v>0.35299999999999998</v>
      </c>
    </row>
    <row r="768" spans="1:18">
      <c r="A768" s="2"/>
      <c r="B768" s="1">
        <v>0.53194444444444444</v>
      </c>
      <c r="C768" s="7">
        <f t="shared" si="33"/>
        <v>452.08152866177005</v>
      </c>
      <c r="D768" s="7">
        <f t="shared" si="35"/>
        <v>7.5605437494961665</v>
      </c>
      <c r="P768" s="7">
        <f t="shared" si="34"/>
        <v>455.18372127776996</v>
      </c>
      <c r="Q768" s="8">
        <v>0.61527777777777781</v>
      </c>
      <c r="R768" s="9">
        <v>0.35099999999999998</v>
      </c>
    </row>
    <row r="769" spans="1:18">
      <c r="A769" s="2"/>
      <c r="B769" s="1">
        <v>0.53263888888888888</v>
      </c>
      <c r="C769" s="7">
        <f t="shared" si="33"/>
        <v>450.54237215232001</v>
      </c>
      <c r="D769" s="7">
        <f t="shared" si="35"/>
        <v>7.5218658401174174</v>
      </c>
      <c r="P769" s="7">
        <f t="shared" si="34"/>
        <v>452.08152866177005</v>
      </c>
      <c r="Q769" s="8">
        <v>0.61597222222222225</v>
      </c>
      <c r="R769" s="9">
        <v>0.34899999999999998</v>
      </c>
    </row>
    <row r="770" spans="1:18">
      <c r="A770" s="2"/>
      <c r="B770" s="1">
        <v>0.53333333333333333</v>
      </c>
      <c r="C770" s="7">
        <f t="shared" si="33"/>
        <v>447.48745304911995</v>
      </c>
      <c r="D770" s="7">
        <f t="shared" si="35"/>
        <v>7.4835818766786666</v>
      </c>
      <c r="P770" s="7">
        <f t="shared" si="34"/>
        <v>450.54237215232001</v>
      </c>
      <c r="Q770" s="8">
        <v>0.6166666666666667</v>
      </c>
      <c r="R770" s="9">
        <v>0.34799999999999998</v>
      </c>
    </row>
    <row r="771" spans="1:18">
      <c r="A771" s="2"/>
      <c r="B771" s="1">
        <v>0.53402777777777777</v>
      </c>
      <c r="C771" s="7">
        <f t="shared" ref="C771:C834" si="36">P772</f>
        <v>445.97149760625007</v>
      </c>
      <c r="D771" s="7">
        <f t="shared" si="35"/>
        <v>7.445491255461417</v>
      </c>
      <c r="P771" s="7">
        <f t="shared" ref="P771:P834" si="37">G$2+H$2*R771*1000+I$2*(R771*1000*R771*1000)+J$2*(R771*1000*R771*1000*R771*1000)+K$2*(R771*1000*R771*1000*R771*1000*R771*1000)</f>
        <v>447.48745304911995</v>
      </c>
      <c r="Q771" s="8">
        <v>0.61736111111111114</v>
      </c>
      <c r="R771" s="9">
        <v>0.34599999999999997</v>
      </c>
    </row>
    <row r="772" spans="1:18">
      <c r="A772" s="2"/>
      <c r="B772" s="1">
        <v>0.53472222222222221</v>
      </c>
      <c r="C772" s="7">
        <f t="shared" si="36"/>
        <v>442.96211637377007</v>
      </c>
      <c r="D772" s="7">
        <f t="shared" ref="D772:D835" si="38">(C771+C772)/120</f>
        <v>7.4077801165001675</v>
      </c>
      <c r="P772" s="7">
        <f t="shared" si="37"/>
        <v>445.97149760625007</v>
      </c>
      <c r="Q772" s="8">
        <v>0.61805555555555558</v>
      </c>
      <c r="R772" s="9">
        <v>0.34499999999999997</v>
      </c>
    </row>
    <row r="773" spans="1:18">
      <c r="A773" s="2"/>
      <c r="B773" s="1">
        <v>0.53541666666666665</v>
      </c>
      <c r="C773" s="7">
        <f t="shared" si="36"/>
        <v>439.98214212897011</v>
      </c>
      <c r="D773" s="7">
        <f t="shared" si="38"/>
        <v>7.3578688208561687</v>
      </c>
      <c r="P773" s="7">
        <f t="shared" si="37"/>
        <v>442.96211637377007</v>
      </c>
      <c r="Q773" s="8">
        <v>0.61875000000000002</v>
      </c>
      <c r="R773" s="9">
        <v>0.34300000000000003</v>
      </c>
    </row>
    <row r="774" spans="1:18">
      <c r="A774" s="2"/>
      <c r="B774" s="1">
        <v>0.53611111111111109</v>
      </c>
      <c r="C774" s="7">
        <f t="shared" si="36"/>
        <v>437.03082245457</v>
      </c>
      <c r="D774" s="7">
        <f t="shared" si="38"/>
        <v>7.3084413715295007</v>
      </c>
      <c r="P774" s="7">
        <f t="shared" si="37"/>
        <v>439.98214212897011</v>
      </c>
      <c r="Q774" s="8">
        <v>0.61944444444444446</v>
      </c>
      <c r="R774" s="9">
        <v>0.34100000000000003</v>
      </c>
    </row>
    <row r="775" spans="1:18">
      <c r="A775" s="2"/>
      <c r="B775" s="1">
        <v>0.53680555555555554</v>
      </c>
      <c r="C775" s="7">
        <f t="shared" si="36"/>
        <v>434.10741252497002</v>
      </c>
      <c r="D775" s="7">
        <f t="shared" si="38"/>
        <v>7.2594852914961665</v>
      </c>
      <c r="P775" s="7">
        <f t="shared" si="37"/>
        <v>437.03082245457</v>
      </c>
      <c r="Q775" s="8">
        <v>0.62013888888888891</v>
      </c>
      <c r="R775" s="9">
        <v>0.33900000000000002</v>
      </c>
    </row>
    <row r="776" spans="1:18">
      <c r="A776" s="2"/>
      <c r="B776" s="1">
        <v>0.53749999999999998</v>
      </c>
      <c r="C776" s="7">
        <f t="shared" si="36"/>
        <v>432.65594303232001</v>
      </c>
      <c r="D776" s="7">
        <f t="shared" si="38"/>
        <v>7.2230279629774161</v>
      </c>
      <c r="P776" s="7">
        <f t="shared" si="37"/>
        <v>434.10741252497002</v>
      </c>
      <c r="Q776" s="8">
        <v>0.62083333333333335</v>
      </c>
      <c r="R776" s="9">
        <v>0.33700000000000002</v>
      </c>
    </row>
    <row r="777" spans="1:18">
      <c r="A777" s="2"/>
      <c r="B777" s="1">
        <v>0.53819444444444442</v>
      </c>
      <c r="C777" s="7">
        <f t="shared" si="36"/>
        <v>429.77301777872003</v>
      </c>
      <c r="D777" s="7">
        <f t="shared" si="38"/>
        <v>7.1869080067586673</v>
      </c>
      <c r="P777" s="7">
        <f t="shared" si="37"/>
        <v>432.65594303232001</v>
      </c>
      <c r="Q777" s="8">
        <v>0.62152777777777779</v>
      </c>
      <c r="R777" s="9">
        <v>0.33600000000000002</v>
      </c>
    </row>
    <row r="778" spans="1:18">
      <c r="A778" s="2"/>
      <c r="B778" s="1">
        <v>0.53888888888888886</v>
      </c>
      <c r="C778" s="7">
        <f t="shared" si="36"/>
        <v>426.91617341952002</v>
      </c>
      <c r="D778" s="7">
        <f t="shared" si="38"/>
        <v>7.1390765933186664</v>
      </c>
      <c r="P778" s="7">
        <f t="shared" si="37"/>
        <v>429.77301777872003</v>
      </c>
      <c r="Q778" s="8">
        <v>0.62222222222222223</v>
      </c>
      <c r="R778" s="9">
        <v>0.33400000000000002</v>
      </c>
    </row>
    <row r="779" spans="1:18">
      <c r="A779" s="2"/>
      <c r="B779" s="1">
        <v>0.5395833333333333</v>
      </c>
      <c r="C779" s="7">
        <f t="shared" si="36"/>
        <v>422.67823945137008</v>
      </c>
      <c r="D779" s="7">
        <f t="shared" si="38"/>
        <v>7.0799534405907512</v>
      </c>
      <c r="P779" s="7">
        <f t="shared" si="37"/>
        <v>426.91617341952002</v>
      </c>
      <c r="Q779" s="8">
        <v>0.62291666666666667</v>
      </c>
      <c r="R779" s="9">
        <v>0.33200000000000002</v>
      </c>
    </row>
    <row r="780" spans="1:18">
      <c r="A780" s="2"/>
      <c r="B780" s="1">
        <v>0.54027777777777775</v>
      </c>
      <c r="C780" s="7">
        <f t="shared" si="36"/>
        <v>419.88347157057001</v>
      </c>
      <c r="D780" s="7">
        <f t="shared" si="38"/>
        <v>7.0213475918495005</v>
      </c>
      <c r="P780" s="7">
        <f t="shared" si="37"/>
        <v>422.67823945137008</v>
      </c>
      <c r="Q780" s="8">
        <v>0.62361111111111112</v>
      </c>
      <c r="R780" s="9">
        <v>0.32900000000000001</v>
      </c>
    </row>
    <row r="781" spans="1:18">
      <c r="A781" s="2"/>
      <c r="B781" s="1">
        <v>0.54097222222222219</v>
      </c>
      <c r="C781" s="7">
        <f t="shared" si="36"/>
        <v>417.11230390625008</v>
      </c>
      <c r="D781" s="7">
        <f t="shared" si="38"/>
        <v>6.974964795640167</v>
      </c>
      <c r="P781" s="7">
        <f t="shared" si="37"/>
        <v>419.88347157057001</v>
      </c>
      <c r="Q781" s="8">
        <v>0.62430555555555556</v>
      </c>
      <c r="R781" s="9">
        <v>0.32700000000000001</v>
      </c>
    </row>
    <row r="782" spans="1:18">
      <c r="A782" s="2"/>
      <c r="B782" s="1">
        <v>0.54166666666666663</v>
      </c>
      <c r="C782" s="7">
        <f t="shared" si="36"/>
        <v>414.36404477457006</v>
      </c>
      <c r="D782" s="7">
        <f t="shared" si="38"/>
        <v>6.9289695723401676</v>
      </c>
      <c r="P782" s="7">
        <f t="shared" si="37"/>
        <v>417.11230390625008</v>
      </c>
      <c r="Q782" s="8">
        <v>0.625</v>
      </c>
      <c r="R782" s="9">
        <v>0.32500000000000001</v>
      </c>
    </row>
    <row r="783" spans="1:18">
      <c r="A783" s="2"/>
      <c r="B783" s="1">
        <v>0.54236111111111118</v>
      </c>
      <c r="C783" s="7">
        <f t="shared" si="36"/>
        <v>412.99829183312011</v>
      </c>
      <c r="D783" s="7">
        <f t="shared" si="38"/>
        <v>6.8946861383974181</v>
      </c>
      <c r="P783" s="7">
        <f t="shared" si="37"/>
        <v>414.36404477457006</v>
      </c>
      <c r="Q783" s="8">
        <v>0.62569444444444444</v>
      </c>
      <c r="R783" s="9">
        <v>0.32300000000000001</v>
      </c>
    </row>
    <row r="784" spans="1:18">
      <c r="A784" s="2"/>
      <c r="B784" s="1">
        <v>0.54305555555555551</v>
      </c>
      <c r="C784" s="7">
        <f t="shared" si="36"/>
        <v>411.63801008336998</v>
      </c>
      <c r="D784" s="7">
        <f t="shared" si="38"/>
        <v>6.8719691826374172</v>
      </c>
      <c r="P784" s="7">
        <f t="shared" si="37"/>
        <v>412.99829183312011</v>
      </c>
      <c r="Q784" s="8">
        <v>0.62638888888888888</v>
      </c>
      <c r="R784" s="9">
        <v>0.32200000000000001</v>
      </c>
    </row>
    <row r="785" spans="1:18">
      <c r="A785" s="2"/>
      <c r="B785" s="1">
        <v>0.54375000000000007</v>
      </c>
      <c r="C785" s="7">
        <f t="shared" si="36"/>
        <v>411.63801008336998</v>
      </c>
      <c r="D785" s="7">
        <f t="shared" si="38"/>
        <v>6.8606335013894997</v>
      </c>
      <c r="P785" s="7">
        <f t="shared" si="37"/>
        <v>411.63801008336998</v>
      </c>
      <c r="Q785" s="8">
        <v>0.62708333333333333</v>
      </c>
      <c r="R785" s="9">
        <v>0.32100000000000001</v>
      </c>
    </row>
    <row r="786" spans="1:18">
      <c r="A786" s="2"/>
      <c r="B786" s="1">
        <v>0.5444444444444444</v>
      </c>
      <c r="C786" s="7">
        <f t="shared" si="36"/>
        <v>411.63801008336998</v>
      </c>
      <c r="D786" s="7">
        <f t="shared" si="38"/>
        <v>6.8606335013894997</v>
      </c>
      <c r="P786" s="7">
        <f t="shared" si="37"/>
        <v>411.63801008336998</v>
      </c>
      <c r="Q786" s="8">
        <v>0.62777777777777777</v>
      </c>
      <c r="R786" s="9">
        <v>0.32100000000000001</v>
      </c>
    </row>
    <row r="787" spans="1:18">
      <c r="A787" s="2"/>
      <c r="B787" s="1">
        <v>0.54513888888888895</v>
      </c>
      <c r="C787" s="7">
        <f t="shared" si="36"/>
        <v>411.63801008336998</v>
      </c>
      <c r="D787" s="7">
        <f t="shared" si="38"/>
        <v>6.8606335013894997</v>
      </c>
      <c r="P787" s="7">
        <f t="shared" si="37"/>
        <v>411.63801008336998</v>
      </c>
      <c r="Q787" s="8">
        <v>0.62847222222222221</v>
      </c>
      <c r="R787" s="9">
        <v>0.32100000000000001</v>
      </c>
    </row>
    <row r="788" spans="1:18">
      <c r="A788" s="2"/>
      <c r="B788" s="1">
        <v>0.54583333333333328</v>
      </c>
      <c r="C788" s="7">
        <f t="shared" si="36"/>
        <v>411.63801008336998</v>
      </c>
      <c r="D788" s="7">
        <f t="shared" si="38"/>
        <v>6.8606335013894997</v>
      </c>
      <c r="P788" s="7">
        <f t="shared" si="37"/>
        <v>411.63801008336998</v>
      </c>
      <c r="Q788" s="8">
        <v>0.62916666666666665</v>
      </c>
      <c r="R788" s="9">
        <v>0.32100000000000001</v>
      </c>
    </row>
    <row r="789" spans="1:18">
      <c r="A789" s="2"/>
      <c r="B789" s="1">
        <v>0.54652777777777783</v>
      </c>
      <c r="C789" s="7">
        <f t="shared" si="36"/>
        <v>412.99829183312011</v>
      </c>
      <c r="D789" s="7">
        <f t="shared" si="38"/>
        <v>6.8719691826374172</v>
      </c>
      <c r="P789" s="7">
        <f t="shared" si="37"/>
        <v>411.63801008336998</v>
      </c>
      <c r="Q789" s="8">
        <v>0.62986111111111109</v>
      </c>
      <c r="R789" s="9">
        <v>0.32100000000000001</v>
      </c>
    </row>
    <row r="790" spans="1:18">
      <c r="A790" s="2"/>
      <c r="B790" s="1">
        <v>0.54722222222222217</v>
      </c>
      <c r="C790" s="7">
        <f t="shared" si="36"/>
        <v>414.36404477457006</v>
      </c>
      <c r="D790" s="7">
        <f t="shared" si="38"/>
        <v>6.8946861383974181</v>
      </c>
      <c r="P790" s="7">
        <f t="shared" si="37"/>
        <v>412.99829183312011</v>
      </c>
      <c r="Q790" s="8">
        <v>0.63055555555555554</v>
      </c>
      <c r="R790" s="9">
        <v>0.32200000000000001</v>
      </c>
    </row>
    <row r="791" spans="1:18">
      <c r="A791" s="2"/>
      <c r="B791" s="1">
        <v>0.54791666666666672</v>
      </c>
      <c r="C791" s="7">
        <f t="shared" si="36"/>
        <v>415.73535370751995</v>
      </c>
      <c r="D791" s="7">
        <f t="shared" si="38"/>
        <v>6.9174949873507501</v>
      </c>
      <c r="P791" s="7">
        <f t="shared" si="37"/>
        <v>414.36404477457006</v>
      </c>
      <c r="Q791" s="8">
        <v>0.63124999999999998</v>
      </c>
      <c r="R791" s="9">
        <v>0.32300000000000001</v>
      </c>
    </row>
    <row r="792" spans="1:18">
      <c r="A792" s="2"/>
      <c r="B792" s="1">
        <v>0.54861111111111105</v>
      </c>
      <c r="C792" s="7">
        <f t="shared" si="36"/>
        <v>415.73535370751995</v>
      </c>
      <c r="D792" s="7">
        <f t="shared" si="38"/>
        <v>6.9289225617919987</v>
      </c>
      <c r="P792" s="7">
        <f t="shared" si="37"/>
        <v>415.73535370751995</v>
      </c>
      <c r="Q792" s="8">
        <v>0.63194444444444442</v>
      </c>
      <c r="R792" s="9">
        <v>0.32400000000000001</v>
      </c>
    </row>
    <row r="793" spans="1:18">
      <c r="A793" s="2"/>
      <c r="B793" s="1">
        <v>0.5493055555555556</v>
      </c>
      <c r="C793" s="7">
        <f t="shared" si="36"/>
        <v>412.99829183312011</v>
      </c>
      <c r="D793" s="7">
        <f t="shared" si="38"/>
        <v>6.9061137128386667</v>
      </c>
      <c r="P793" s="7">
        <f t="shared" si="37"/>
        <v>415.73535370751995</v>
      </c>
      <c r="Q793" s="8">
        <v>0.63263888888888886</v>
      </c>
      <c r="R793" s="9">
        <v>0.32400000000000001</v>
      </c>
    </row>
    <row r="794" spans="1:18">
      <c r="A794" s="2"/>
      <c r="B794" s="1">
        <v>0.54999999999999993</v>
      </c>
      <c r="C794" s="7">
        <f t="shared" si="36"/>
        <v>410.2831152</v>
      </c>
      <c r="D794" s="7">
        <f t="shared" si="38"/>
        <v>6.8606783919426677</v>
      </c>
      <c r="P794" s="7">
        <f t="shared" si="37"/>
        <v>412.99829183312011</v>
      </c>
      <c r="Q794" s="8">
        <v>0.6333333333333333</v>
      </c>
      <c r="R794" s="9">
        <v>0.32200000000000001</v>
      </c>
    </row>
    <row r="795" spans="1:18">
      <c r="A795" s="2"/>
      <c r="B795" s="1">
        <v>0.55069444444444449</v>
      </c>
      <c r="C795" s="7">
        <f t="shared" si="36"/>
        <v>406.24991561217001</v>
      </c>
      <c r="D795" s="7">
        <f t="shared" si="38"/>
        <v>6.8044419234347497</v>
      </c>
      <c r="P795" s="7">
        <f t="shared" si="37"/>
        <v>410.2831152</v>
      </c>
      <c r="Q795" s="8">
        <v>0.63402777777777775</v>
      </c>
      <c r="R795" s="9">
        <v>0.32</v>
      </c>
    </row>
    <row r="796" spans="1:18">
      <c r="A796" s="2"/>
      <c r="B796" s="1">
        <v>0.55138888888888882</v>
      </c>
      <c r="C796" s="7">
        <f t="shared" si="36"/>
        <v>403.58652560625006</v>
      </c>
      <c r="D796" s="7">
        <f t="shared" si="38"/>
        <v>6.7486370101535007</v>
      </c>
      <c r="P796" s="7">
        <f t="shared" si="37"/>
        <v>406.24991561217001</v>
      </c>
      <c r="Q796" s="8">
        <v>0.63472222222222219</v>
      </c>
      <c r="R796" s="9">
        <v>0.317</v>
      </c>
    </row>
    <row r="797" spans="1:18">
      <c r="A797" s="2"/>
      <c r="B797" s="1">
        <v>0.55208333333333337</v>
      </c>
      <c r="C797" s="7">
        <f t="shared" si="36"/>
        <v>400.94269958897007</v>
      </c>
      <c r="D797" s="7">
        <f t="shared" si="38"/>
        <v>6.7044102099601677</v>
      </c>
      <c r="P797" s="7">
        <f t="shared" si="37"/>
        <v>403.58652560625006</v>
      </c>
      <c r="Q797" s="8">
        <v>0.63541666666666663</v>
      </c>
      <c r="R797" s="9">
        <v>0.315</v>
      </c>
    </row>
    <row r="798" spans="1:18">
      <c r="A798" s="2"/>
      <c r="B798" s="1">
        <v>0.55277777777777781</v>
      </c>
      <c r="C798" s="7">
        <f t="shared" si="36"/>
        <v>400.94269958897007</v>
      </c>
      <c r="D798" s="7">
        <f t="shared" si="38"/>
        <v>6.6823783264828345</v>
      </c>
      <c r="P798" s="7">
        <f t="shared" si="37"/>
        <v>400.94269958897007</v>
      </c>
      <c r="Q798" s="8">
        <v>0.63611111111111118</v>
      </c>
      <c r="R798" s="9">
        <v>0.313</v>
      </c>
    </row>
    <row r="799" spans="1:18">
      <c r="A799" s="2"/>
      <c r="B799" s="1">
        <v>0.55347222222222225</v>
      </c>
      <c r="C799" s="7">
        <f t="shared" si="36"/>
        <v>399.62792086272009</v>
      </c>
      <c r="D799" s="7">
        <f t="shared" si="38"/>
        <v>6.6714218370974177</v>
      </c>
      <c r="P799" s="7">
        <f t="shared" si="37"/>
        <v>400.94269958897007</v>
      </c>
      <c r="Q799" s="8">
        <v>0.63680555555555551</v>
      </c>
      <c r="R799" s="9">
        <v>0.313</v>
      </c>
    </row>
    <row r="800" spans="1:18">
      <c r="A800" s="2"/>
      <c r="B800" s="1">
        <v>0.5541666666666667</v>
      </c>
      <c r="C800" s="7">
        <f t="shared" si="36"/>
        <v>400.94269958897007</v>
      </c>
      <c r="D800" s="7">
        <f t="shared" si="38"/>
        <v>6.6714218370974177</v>
      </c>
      <c r="P800" s="7">
        <f t="shared" si="37"/>
        <v>399.62792086272009</v>
      </c>
      <c r="Q800" s="8">
        <v>0.63750000000000007</v>
      </c>
      <c r="R800" s="9">
        <v>0.312</v>
      </c>
    </row>
    <row r="801" spans="1:18">
      <c r="A801" s="2"/>
      <c r="B801" s="1">
        <v>0.55486111111111114</v>
      </c>
      <c r="C801" s="7">
        <f t="shared" si="36"/>
        <v>400.94269958897007</v>
      </c>
      <c r="D801" s="7">
        <f t="shared" si="38"/>
        <v>6.6823783264828345</v>
      </c>
      <c r="P801" s="7">
        <f t="shared" si="37"/>
        <v>400.94269958897007</v>
      </c>
      <c r="Q801" s="8">
        <v>0.6381944444444444</v>
      </c>
      <c r="R801" s="9">
        <v>0.313</v>
      </c>
    </row>
    <row r="802" spans="1:18">
      <c r="A802" s="2"/>
      <c r="B802" s="1">
        <v>0.55555555555555558</v>
      </c>
      <c r="C802" s="7">
        <f t="shared" si="36"/>
        <v>403.58652560625006</v>
      </c>
      <c r="D802" s="7">
        <f t="shared" si="38"/>
        <v>6.7044102099601677</v>
      </c>
      <c r="P802" s="7">
        <f t="shared" si="37"/>
        <v>400.94269958897007</v>
      </c>
      <c r="Q802" s="8">
        <v>0.63888888888888895</v>
      </c>
      <c r="R802" s="9">
        <v>0.313</v>
      </c>
    </row>
    <row r="803" spans="1:18">
      <c r="A803" s="2"/>
      <c r="B803" s="1">
        <v>0.55625000000000002</v>
      </c>
      <c r="C803" s="7">
        <f t="shared" si="36"/>
        <v>404.91573443072014</v>
      </c>
      <c r="D803" s="7">
        <f t="shared" si="38"/>
        <v>6.7375188336414187</v>
      </c>
      <c r="P803" s="7">
        <f t="shared" si="37"/>
        <v>403.58652560625006</v>
      </c>
      <c r="Q803" s="8">
        <v>0.63958333333333328</v>
      </c>
      <c r="R803" s="9">
        <v>0.315</v>
      </c>
    </row>
    <row r="804" spans="1:18">
      <c r="A804" s="2"/>
      <c r="B804" s="1">
        <v>0.55694444444444446</v>
      </c>
      <c r="C804" s="7">
        <f t="shared" si="36"/>
        <v>407.58915110352007</v>
      </c>
      <c r="D804" s="7">
        <f t="shared" si="38"/>
        <v>6.7708740461186681</v>
      </c>
      <c r="P804" s="7">
        <f t="shared" si="37"/>
        <v>404.91573443072014</v>
      </c>
      <c r="Q804" s="8">
        <v>0.64027777777777783</v>
      </c>
      <c r="R804" s="9">
        <v>0.316</v>
      </c>
    </row>
    <row r="805" spans="1:18">
      <c r="A805" s="2"/>
      <c r="B805" s="1">
        <v>0.55763888888888891</v>
      </c>
      <c r="C805" s="7">
        <f t="shared" si="36"/>
        <v>408.93352333217013</v>
      </c>
      <c r="D805" s="7">
        <f t="shared" si="38"/>
        <v>6.804355620297418</v>
      </c>
      <c r="P805" s="7">
        <f t="shared" si="37"/>
        <v>407.58915110352007</v>
      </c>
      <c r="Q805" s="8">
        <v>0.64097222222222217</v>
      </c>
      <c r="R805" s="9">
        <v>0.318</v>
      </c>
    </row>
    <row r="806" spans="1:18">
      <c r="A806" s="2"/>
      <c r="B806" s="1">
        <v>0.55833333333333335</v>
      </c>
      <c r="C806" s="7">
        <f t="shared" si="36"/>
        <v>411.63801008336998</v>
      </c>
      <c r="D806" s="7">
        <f t="shared" si="38"/>
        <v>6.8380961117961672</v>
      </c>
      <c r="P806" s="7">
        <f t="shared" si="37"/>
        <v>408.93352333217013</v>
      </c>
      <c r="Q806" s="8">
        <v>0.64166666666666672</v>
      </c>
      <c r="R806" s="9">
        <v>0.31900000000000001</v>
      </c>
    </row>
    <row r="807" spans="1:18">
      <c r="A807" s="2"/>
      <c r="B807" s="1">
        <v>0.55902777777777779</v>
      </c>
      <c r="C807" s="7">
        <f t="shared" si="36"/>
        <v>414.36404477457006</v>
      </c>
      <c r="D807" s="7">
        <f t="shared" si="38"/>
        <v>6.8833504571495006</v>
      </c>
      <c r="P807" s="7">
        <f t="shared" si="37"/>
        <v>411.63801008336998</v>
      </c>
      <c r="Q807" s="8">
        <v>0.64236111111111105</v>
      </c>
      <c r="R807" s="9">
        <v>0.32100000000000001</v>
      </c>
    </row>
    <row r="808" spans="1:18">
      <c r="A808" s="2"/>
      <c r="B808" s="1">
        <v>0.55972222222222223</v>
      </c>
      <c r="C808" s="7">
        <f t="shared" si="36"/>
        <v>414.36404477457006</v>
      </c>
      <c r="D808" s="7">
        <f t="shared" si="38"/>
        <v>6.9060674129095014</v>
      </c>
      <c r="P808" s="7">
        <f t="shared" si="37"/>
        <v>414.36404477457006</v>
      </c>
      <c r="Q808" s="8">
        <v>0.6430555555555556</v>
      </c>
      <c r="R808" s="9">
        <v>0.32300000000000001</v>
      </c>
    </row>
    <row r="809" spans="1:18">
      <c r="A809" s="2"/>
      <c r="B809" s="1">
        <v>0.56041666666666667</v>
      </c>
      <c r="C809" s="7">
        <f t="shared" si="36"/>
        <v>415.73535370751995</v>
      </c>
      <c r="D809" s="7">
        <f t="shared" si="38"/>
        <v>6.9174949873507501</v>
      </c>
      <c r="P809" s="7">
        <f t="shared" si="37"/>
        <v>414.36404477457006</v>
      </c>
      <c r="Q809" s="8">
        <v>0.64374999999999993</v>
      </c>
      <c r="R809" s="9">
        <v>0.32300000000000001</v>
      </c>
    </row>
    <row r="810" spans="1:18">
      <c r="A810" s="2"/>
      <c r="B810" s="1">
        <v>0.56111111111111112</v>
      </c>
      <c r="C810" s="7">
        <f t="shared" si="36"/>
        <v>414.36404477457006</v>
      </c>
      <c r="D810" s="7">
        <f t="shared" si="38"/>
        <v>6.9174949873507501</v>
      </c>
      <c r="P810" s="7">
        <f t="shared" si="37"/>
        <v>415.73535370751995</v>
      </c>
      <c r="Q810" s="8">
        <v>0.64444444444444449</v>
      </c>
      <c r="R810" s="9">
        <v>0.32400000000000001</v>
      </c>
    </row>
    <row r="811" spans="1:18">
      <c r="A811" s="2"/>
      <c r="B811" s="1">
        <v>0.56180555555555556</v>
      </c>
      <c r="C811" s="7">
        <f t="shared" si="36"/>
        <v>412.99829183312011</v>
      </c>
      <c r="D811" s="7">
        <f t="shared" si="38"/>
        <v>6.8946861383974181</v>
      </c>
      <c r="P811" s="7">
        <f t="shared" si="37"/>
        <v>414.36404477457006</v>
      </c>
      <c r="Q811" s="8">
        <v>0.64513888888888882</v>
      </c>
      <c r="R811" s="9">
        <v>0.32300000000000001</v>
      </c>
    </row>
    <row r="812" spans="1:18">
      <c r="A812" s="2"/>
      <c r="B812" s="1">
        <v>0.5625</v>
      </c>
      <c r="C812" s="7">
        <f t="shared" si="36"/>
        <v>411.63801008336998</v>
      </c>
      <c r="D812" s="7">
        <f t="shared" si="38"/>
        <v>6.8719691826374172</v>
      </c>
      <c r="P812" s="7">
        <f t="shared" si="37"/>
        <v>412.99829183312011</v>
      </c>
      <c r="Q812" s="8">
        <v>0.64583333333333337</v>
      </c>
      <c r="R812" s="9">
        <v>0.32200000000000001</v>
      </c>
    </row>
    <row r="813" spans="1:18">
      <c r="A813" s="2"/>
      <c r="B813" s="1">
        <v>0.56319444444444444</v>
      </c>
      <c r="C813" s="7">
        <f t="shared" si="36"/>
        <v>407.58915110352007</v>
      </c>
      <c r="D813" s="7">
        <f t="shared" si="38"/>
        <v>6.8268930098907505</v>
      </c>
      <c r="P813" s="7">
        <f t="shared" si="37"/>
        <v>411.63801008336998</v>
      </c>
      <c r="Q813" s="8">
        <v>0.64652777777777781</v>
      </c>
      <c r="R813" s="9">
        <v>0.32100000000000001</v>
      </c>
    </row>
    <row r="814" spans="1:18">
      <c r="A814" s="2"/>
      <c r="B814" s="1">
        <v>0.56388888888888888</v>
      </c>
      <c r="C814" s="7">
        <f t="shared" si="36"/>
        <v>403.58652560625006</v>
      </c>
      <c r="D814" s="7">
        <f t="shared" si="38"/>
        <v>6.7597973059147511</v>
      </c>
      <c r="P814" s="7">
        <f t="shared" si="37"/>
        <v>407.58915110352007</v>
      </c>
      <c r="Q814" s="8">
        <v>0.64722222222222225</v>
      </c>
      <c r="R814" s="9">
        <v>0.318</v>
      </c>
    </row>
    <row r="815" spans="1:18">
      <c r="A815" s="2"/>
      <c r="B815" s="1">
        <v>0.56458333333333333</v>
      </c>
      <c r="C815" s="7">
        <f t="shared" si="36"/>
        <v>399.62792086272009</v>
      </c>
      <c r="D815" s="7">
        <f t="shared" si="38"/>
        <v>6.6934537205747517</v>
      </c>
      <c r="P815" s="7">
        <f t="shared" si="37"/>
        <v>403.58652560625006</v>
      </c>
      <c r="Q815" s="8">
        <v>0.6479166666666667</v>
      </c>
      <c r="R815" s="9">
        <v>0.315</v>
      </c>
    </row>
    <row r="816" spans="1:18">
      <c r="A816" s="2"/>
      <c r="B816" s="1">
        <v>0.56527777777777777</v>
      </c>
      <c r="C816" s="7">
        <f t="shared" si="36"/>
        <v>395.71116257697003</v>
      </c>
      <c r="D816" s="7">
        <f t="shared" si="38"/>
        <v>6.6278256953307508</v>
      </c>
      <c r="P816" s="7">
        <f t="shared" si="37"/>
        <v>399.62792086272009</v>
      </c>
      <c r="Q816" s="8">
        <v>0.64861111111111114</v>
      </c>
      <c r="R816" s="9">
        <v>0.312</v>
      </c>
    </row>
    <row r="817" spans="1:18">
      <c r="A817" s="2"/>
      <c r="B817" s="1">
        <v>0.56597222222222221</v>
      </c>
      <c r="C817" s="7">
        <f t="shared" si="36"/>
        <v>393.12218208977004</v>
      </c>
      <c r="D817" s="7">
        <f t="shared" si="38"/>
        <v>6.5736112055561664</v>
      </c>
      <c r="P817" s="7">
        <f t="shared" si="37"/>
        <v>395.71116257697003</v>
      </c>
      <c r="Q817" s="8">
        <v>0.64930555555555558</v>
      </c>
      <c r="R817" s="9">
        <v>0.309</v>
      </c>
    </row>
    <row r="818" spans="1:18">
      <c r="A818" s="2"/>
      <c r="B818" s="1">
        <v>0.56666666666666665</v>
      </c>
      <c r="C818" s="7">
        <f t="shared" si="36"/>
        <v>393.12218208977004</v>
      </c>
      <c r="D818" s="7">
        <f t="shared" si="38"/>
        <v>6.5520363681628337</v>
      </c>
      <c r="P818" s="7">
        <f t="shared" si="37"/>
        <v>393.12218208977004</v>
      </c>
      <c r="Q818" s="8">
        <v>0.65</v>
      </c>
      <c r="R818" s="9">
        <v>0.307</v>
      </c>
    </row>
    <row r="819" spans="1:18">
      <c r="A819" s="2"/>
      <c r="B819" s="1">
        <v>0.56736111111111109</v>
      </c>
      <c r="C819" s="7">
        <f t="shared" si="36"/>
        <v>393.12218208977004</v>
      </c>
      <c r="D819" s="7">
        <f t="shared" si="38"/>
        <v>6.5520363681628337</v>
      </c>
      <c r="P819" s="7">
        <f t="shared" si="37"/>
        <v>393.12218208977004</v>
      </c>
      <c r="Q819" s="8">
        <v>0.65069444444444446</v>
      </c>
      <c r="R819" s="9">
        <v>0.307</v>
      </c>
    </row>
    <row r="820" spans="1:18">
      <c r="A820" s="2"/>
      <c r="B820" s="1">
        <v>0.56805555555555554</v>
      </c>
      <c r="C820" s="7">
        <f t="shared" si="36"/>
        <v>394.41450542591997</v>
      </c>
      <c r="D820" s="7">
        <f t="shared" si="38"/>
        <v>6.5628057292974171</v>
      </c>
      <c r="P820" s="7">
        <f t="shared" si="37"/>
        <v>393.12218208977004</v>
      </c>
      <c r="Q820" s="8">
        <v>0.65138888888888891</v>
      </c>
      <c r="R820" s="9">
        <v>0.307</v>
      </c>
    </row>
    <row r="821" spans="1:18">
      <c r="A821" s="2"/>
      <c r="B821" s="1">
        <v>0.56874999999999998</v>
      </c>
      <c r="C821" s="7">
        <f t="shared" si="36"/>
        <v>394.41450542591997</v>
      </c>
      <c r="D821" s="7">
        <f t="shared" si="38"/>
        <v>6.5735750904319996</v>
      </c>
      <c r="P821" s="7">
        <f t="shared" si="37"/>
        <v>394.41450542591997</v>
      </c>
      <c r="Q821" s="8">
        <v>0.65208333333333335</v>
      </c>
      <c r="R821" s="9">
        <v>0.308</v>
      </c>
    </row>
    <row r="822" spans="1:18">
      <c r="A822" s="2"/>
      <c r="B822" s="1">
        <v>0.56944444444444442</v>
      </c>
      <c r="C822" s="7">
        <f t="shared" si="36"/>
        <v>394.41450542591997</v>
      </c>
      <c r="D822" s="7">
        <f t="shared" si="38"/>
        <v>6.5735750904319996</v>
      </c>
      <c r="P822" s="7">
        <f t="shared" si="37"/>
        <v>394.41450542591997</v>
      </c>
      <c r="Q822" s="8">
        <v>0.65277777777777779</v>
      </c>
      <c r="R822" s="9">
        <v>0.308</v>
      </c>
    </row>
    <row r="823" spans="1:18">
      <c r="A823" s="2"/>
      <c r="B823" s="1">
        <v>0.57013888888888886</v>
      </c>
      <c r="C823" s="7">
        <f t="shared" si="36"/>
        <v>395.71116257697003</v>
      </c>
      <c r="D823" s="7">
        <f t="shared" si="38"/>
        <v>6.5843805666907507</v>
      </c>
      <c r="P823" s="7">
        <f t="shared" si="37"/>
        <v>394.41450542591997</v>
      </c>
      <c r="Q823" s="8">
        <v>0.65347222222222223</v>
      </c>
      <c r="R823" s="9">
        <v>0.308</v>
      </c>
    </row>
    <row r="824" spans="1:18">
      <c r="A824" s="2"/>
      <c r="B824" s="1">
        <v>0.5708333333333333</v>
      </c>
      <c r="C824" s="7">
        <f t="shared" si="36"/>
        <v>395.71116257697003</v>
      </c>
      <c r="D824" s="7">
        <f t="shared" si="38"/>
        <v>6.5951860429495008</v>
      </c>
      <c r="P824" s="7">
        <f t="shared" si="37"/>
        <v>395.71116257697003</v>
      </c>
      <c r="Q824" s="8">
        <v>0.65416666666666667</v>
      </c>
      <c r="R824" s="9">
        <v>0.309</v>
      </c>
    </row>
    <row r="825" spans="1:18">
      <c r="A825" s="2"/>
      <c r="B825" s="1">
        <v>0.57152777777777775</v>
      </c>
      <c r="C825" s="7">
        <f t="shared" si="36"/>
        <v>397.01223170000003</v>
      </c>
      <c r="D825" s="7">
        <f t="shared" si="38"/>
        <v>6.6060282856414174</v>
      </c>
      <c r="P825" s="7">
        <f t="shared" si="37"/>
        <v>395.71116257697003</v>
      </c>
      <c r="Q825" s="8">
        <v>0.65486111111111112</v>
      </c>
      <c r="R825" s="9">
        <v>0.309</v>
      </c>
    </row>
    <row r="826" spans="1:18">
      <c r="A826" s="2"/>
      <c r="B826" s="1">
        <v>0.57222222222222219</v>
      </c>
      <c r="C826" s="7">
        <f t="shared" si="36"/>
        <v>397.01223170000003</v>
      </c>
      <c r="D826" s="7">
        <f t="shared" si="38"/>
        <v>6.616870528333334</v>
      </c>
      <c r="P826" s="7">
        <f t="shared" si="37"/>
        <v>397.01223170000003</v>
      </c>
      <c r="Q826" s="8">
        <v>0.65555555555555556</v>
      </c>
      <c r="R826" s="9">
        <v>0.31</v>
      </c>
    </row>
    <row r="827" spans="1:18">
      <c r="A827" s="2"/>
      <c r="B827" s="1">
        <v>0.57291666666666663</v>
      </c>
      <c r="C827" s="7">
        <f t="shared" si="36"/>
        <v>397.01223170000003</v>
      </c>
      <c r="D827" s="7">
        <f t="shared" si="38"/>
        <v>6.616870528333334</v>
      </c>
      <c r="P827" s="7">
        <f t="shared" si="37"/>
        <v>397.01223170000003</v>
      </c>
      <c r="Q827" s="8">
        <v>0.65625</v>
      </c>
      <c r="R827" s="9">
        <v>0.31</v>
      </c>
    </row>
    <row r="828" spans="1:18">
      <c r="A828" s="2"/>
      <c r="B828" s="1">
        <v>0.57361111111111118</v>
      </c>
      <c r="C828" s="7">
        <f t="shared" si="36"/>
        <v>398.31779142657001</v>
      </c>
      <c r="D828" s="7">
        <f t="shared" si="38"/>
        <v>6.6277501927214173</v>
      </c>
      <c r="P828" s="7">
        <f t="shared" si="37"/>
        <v>397.01223170000003</v>
      </c>
      <c r="Q828" s="8">
        <v>0.65694444444444444</v>
      </c>
      <c r="R828" s="9">
        <v>0.31</v>
      </c>
    </row>
    <row r="829" spans="1:18">
      <c r="A829" s="2"/>
      <c r="B829" s="1">
        <v>0.57430555555555551</v>
      </c>
      <c r="C829" s="7">
        <f t="shared" si="36"/>
        <v>400.94269958897007</v>
      </c>
      <c r="D829" s="7">
        <f t="shared" si="38"/>
        <v>6.6605040917961675</v>
      </c>
      <c r="P829" s="7">
        <f t="shared" si="37"/>
        <v>398.31779142657001</v>
      </c>
      <c r="Q829" s="8">
        <v>0.65763888888888888</v>
      </c>
      <c r="R829" s="9">
        <v>0.311</v>
      </c>
    </row>
    <row r="830" spans="1:18">
      <c r="A830" s="2"/>
      <c r="B830" s="1">
        <v>0.57500000000000007</v>
      </c>
      <c r="C830" s="7">
        <f t="shared" si="36"/>
        <v>402.26220766032009</v>
      </c>
      <c r="D830" s="7">
        <f t="shared" si="38"/>
        <v>6.6933742270774177</v>
      </c>
      <c r="P830" s="7">
        <f t="shared" si="37"/>
        <v>400.94269958897007</v>
      </c>
      <c r="Q830" s="8">
        <v>0.65833333333333333</v>
      </c>
      <c r="R830" s="9">
        <v>0.313</v>
      </c>
    </row>
    <row r="831" spans="1:18">
      <c r="A831" s="2"/>
      <c r="B831" s="1">
        <v>0.5756944444444444</v>
      </c>
      <c r="C831" s="7">
        <f t="shared" si="36"/>
        <v>406.24991561217001</v>
      </c>
      <c r="D831" s="7">
        <f t="shared" si="38"/>
        <v>6.7376010272707507</v>
      </c>
      <c r="P831" s="7">
        <f t="shared" si="37"/>
        <v>402.26220766032009</v>
      </c>
      <c r="Q831" s="8">
        <v>0.65902777777777777</v>
      </c>
      <c r="R831" s="9">
        <v>0.314</v>
      </c>
    </row>
    <row r="832" spans="1:18">
      <c r="A832" s="2"/>
      <c r="B832" s="1">
        <v>0.57638888888888895</v>
      </c>
      <c r="C832" s="7">
        <f t="shared" si="36"/>
        <v>408.93352333217013</v>
      </c>
      <c r="D832" s="7">
        <f t="shared" si="38"/>
        <v>6.7931953245361685</v>
      </c>
      <c r="P832" s="7">
        <f t="shared" si="37"/>
        <v>406.24991561217001</v>
      </c>
      <c r="Q832" s="8">
        <v>0.65972222222222221</v>
      </c>
      <c r="R832" s="9">
        <v>0.317</v>
      </c>
    </row>
    <row r="833" spans="1:18">
      <c r="A833" s="2"/>
      <c r="B833" s="1">
        <v>0.57708333333333328</v>
      </c>
      <c r="C833" s="7">
        <f t="shared" si="36"/>
        <v>411.63801008336998</v>
      </c>
      <c r="D833" s="7">
        <f t="shared" si="38"/>
        <v>6.8380961117961672</v>
      </c>
      <c r="P833" s="7">
        <f t="shared" si="37"/>
        <v>408.93352333217013</v>
      </c>
      <c r="Q833" s="8">
        <v>0.66041666666666665</v>
      </c>
      <c r="R833" s="9">
        <v>0.31900000000000001</v>
      </c>
    </row>
    <row r="834" spans="1:18">
      <c r="A834" s="2"/>
      <c r="B834" s="1">
        <v>0.57777777777777783</v>
      </c>
      <c r="C834" s="7">
        <f t="shared" si="36"/>
        <v>414.36404477457006</v>
      </c>
      <c r="D834" s="7">
        <f t="shared" si="38"/>
        <v>6.8833504571495006</v>
      </c>
      <c r="P834" s="7">
        <f t="shared" si="37"/>
        <v>411.63801008336998</v>
      </c>
      <c r="Q834" s="8">
        <v>0.66111111111111109</v>
      </c>
      <c r="R834" s="9">
        <v>0.32100000000000001</v>
      </c>
    </row>
    <row r="835" spans="1:18">
      <c r="A835" s="2"/>
      <c r="B835" s="1">
        <v>0.57847222222222217</v>
      </c>
      <c r="C835" s="7">
        <f t="shared" ref="C835:C898" si="39">P836</f>
        <v>417.11230390625008</v>
      </c>
      <c r="D835" s="7">
        <f t="shared" si="38"/>
        <v>6.9289695723401676</v>
      </c>
      <c r="P835" s="7">
        <f t="shared" ref="P835:P898" si="40">G$2+H$2*R835*1000+I$2*(R835*1000*R835*1000)+J$2*(R835*1000*R835*1000*R835*1000)+K$2*(R835*1000*R835*1000*R835*1000*R835*1000)</f>
        <v>414.36404477457006</v>
      </c>
      <c r="Q835" s="8">
        <v>0.66180555555555554</v>
      </c>
      <c r="R835" s="9">
        <v>0.32300000000000001</v>
      </c>
    </row>
    <row r="836" spans="1:18">
      <c r="A836" s="2"/>
      <c r="B836" s="1">
        <v>0.57916666666666672</v>
      </c>
      <c r="C836" s="7">
        <f t="shared" si="39"/>
        <v>418.49498111952016</v>
      </c>
      <c r="D836" s="7">
        <f t="shared" ref="D836:D899" si="41">(C835+C836)/120</f>
        <v>6.9633940418814184</v>
      </c>
      <c r="P836" s="7">
        <f t="shared" si="40"/>
        <v>417.11230390625008</v>
      </c>
      <c r="Q836" s="8">
        <v>0.66249999999999998</v>
      </c>
      <c r="R836" s="9">
        <v>0.32500000000000001</v>
      </c>
    </row>
    <row r="837" spans="1:18">
      <c r="A837" s="2"/>
      <c r="B837" s="1">
        <v>0.57986111111111105</v>
      </c>
      <c r="C837" s="7">
        <f t="shared" si="39"/>
        <v>418.49498111952016</v>
      </c>
      <c r="D837" s="7">
        <f t="shared" si="41"/>
        <v>6.974916351992003</v>
      </c>
      <c r="P837" s="7">
        <f t="shared" si="40"/>
        <v>418.49498111952016</v>
      </c>
      <c r="Q837" s="8">
        <v>0.66319444444444442</v>
      </c>
      <c r="R837" s="9">
        <v>0.32600000000000001</v>
      </c>
    </row>
    <row r="838" spans="1:18">
      <c r="A838" s="2"/>
      <c r="B838" s="1">
        <v>0.5805555555555556</v>
      </c>
      <c r="C838" s="7">
        <f t="shared" si="39"/>
        <v>417.11230390625008</v>
      </c>
      <c r="D838" s="7">
        <f t="shared" si="41"/>
        <v>6.9633940418814184</v>
      </c>
      <c r="P838" s="7">
        <f t="shared" si="40"/>
        <v>418.49498111952016</v>
      </c>
      <c r="Q838" s="8">
        <v>0.66388888888888886</v>
      </c>
      <c r="R838" s="9">
        <v>0.32600000000000001</v>
      </c>
    </row>
    <row r="839" spans="1:18">
      <c r="A839" s="2"/>
      <c r="B839" s="1">
        <v>0.58124999999999993</v>
      </c>
      <c r="C839" s="7">
        <f t="shared" si="39"/>
        <v>415.73535370751995</v>
      </c>
      <c r="D839" s="7">
        <f t="shared" si="41"/>
        <v>6.9403971467814172</v>
      </c>
      <c r="P839" s="7">
        <f t="shared" si="40"/>
        <v>417.11230390625008</v>
      </c>
      <c r="Q839" s="8">
        <v>0.6645833333333333</v>
      </c>
      <c r="R839" s="9">
        <v>0.32500000000000001</v>
      </c>
    </row>
    <row r="840" spans="1:18">
      <c r="A840" s="2"/>
      <c r="B840" s="1">
        <v>0.58194444444444449</v>
      </c>
      <c r="C840" s="7">
        <f t="shared" si="39"/>
        <v>414.36404477457006</v>
      </c>
      <c r="D840" s="7">
        <f t="shared" si="41"/>
        <v>6.9174949873507501</v>
      </c>
      <c r="P840" s="7">
        <f t="shared" si="40"/>
        <v>415.73535370751995</v>
      </c>
      <c r="Q840" s="8">
        <v>0.66527777777777775</v>
      </c>
      <c r="R840" s="9">
        <v>0.32400000000000001</v>
      </c>
    </row>
    <row r="841" spans="1:18">
      <c r="A841" s="2"/>
      <c r="B841" s="1">
        <v>0.58263888888888882</v>
      </c>
      <c r="C841" s="7">
        <f t="shared" si="39"/>
        <v>412.99829183312011</v>
      </c>
      <c r="D841" s="7">
        <f t="shared" si="41"/>
        <v>6.8946861383974181</v>
      </c>
      <c r="P841" s="7">
        <f t="shared" si="40"/>
        <v>414.36404477457006</v>
      </c>
      <c r="Q841" s="8">
        <v>0.66597222222222219</v>
      </c>
      <c r="R841" s="9">
        <v>0.32300000000000001</v>
      </c>
    </row>
    <row r="842" spans="1:18">
      <c r="A842" s="2"/>
      <c r="B842" s="1">
        <v>0.58333333333333337</v>
      </c>
      <c r="C842" s="7">
        <f t="shared" si="39"/>
        <v>411.63801008336998</v>
      </c>
      <c r="D842" s="7">
        <f t="shared" si="41"/>
        <v>6.8719691826374172</v>
      </c>
      <c r="P842" s="7">
        <f t="shared" si="40"/>
        <v>412.99829183312011</v>
      </c>
      <c r="Q842" s="8">
        <v>0.66666666666666663</v>
      </c>
      <c r="R842" s="9">
        <v>0.32200000000000001</v>
      </c>
    </row>
    <row r="843" spans="1:18">
      <c r="A843" s="2"/>
      <c r="B843" s="1">
        <v>0.58402777777777781</v>
      </c>
      <c r="C843" s="7">
        <f t="shared" si="39"/>
        <v>408.93352333217013</v>
      </c>
      <c r="D843" s="7">
        <f t="shared" si="41"/>
        <v>6.8380961117961672</v>
      </c>
      <c r="P843" s="7">
        <f t="shared" si="40"/>
        <v>411.63801008336998</v>
      </c>
      <c r="Q843" s="8">
        <v>0.66736111111111107</v>
      </c>
      <c r="R843" s="9">
        <v>0.32100000000000001</v>
      </c>
    </row>
    <row r="844" spans="1:18">
      <c r="A844" s="2"/>
      <c r="B844" s="1">
        <v>0.58472222222222225</v>
      </c>
      <c r="C844" s="7">
        <f t="shared" si="39"/>
        <v>407.58915110352007</v>
      </c>
      <c r="D844" s="7">
        <f t="shared" si="41"/>
        <v>6.804355620297418</v>
      </c>
      <c r="P844" s="7">
        <f t="shared" si="40"/>
        <v>408.93352333217013</v>
      </c>
      <c r="Q844" s="8">
        <v>0.66805555555555562</v>
      </c>
      <c r="R844" s="9">
        <v>0.31900000000000001</v>
      </c>
    </row>
    <row r="845" spans="1:18">
      <c r="A845" s="2"/>
      <c r="B845" s="1">
        <v>0.5854166666666667</v>
      </c>
      <c r="C845" s="7">
        <f t="shared" si="39"/>
        <v>406.24991561217001</v>
      </c>
      <c r="D845" s="7">
        <f t="shared" si="41"/>
        <v>6.7819922226307501</v>
      </c>
      <c r="P845" s="7">
        <f t="shared" si="40"/>
        <v>407.58915110352007</v>
      </c>
      <c r="Q845" s="8">
        <v>0.66875000000000007</v>
      </c>
      <c r="R845" s="9">
        <v>0.318</v>
      </c>
    </row>
    <row r="846" spans="1:18">
      <c r="A846" s="2"/>
      <c r="B846" s="1">
        <v>0.58611111111111114</v>
      </c>
      <c r="C846" s="7">
        <f t="shared" si="39"/>
        <v>404.91573443072014</v>
      </c>
      <c r="D846" s="7">
        <f t="shared" si="41"/>
        <v>6.7597137503574176</v>
      </c>
      <c r="P846" s="7">
        <f t="shared" si="40"/>
        <v>406.24991561217001</v>
      </c>
      <c r="Q846" s="8">
        <v>0.6694444444444444</v>
      </c>
      <c r="R846" s="9">
        <v>0.317</v>
      </c>
    </row>
    <row r="847" spans="1:18">
      <c r="A847" s="2"/>
      <c r="B847" s="1">
        <v>0.58680555555555558</v>
      </c>
      <c r="C847" s="7">
        <f t="shared" si="39"/>
        <v>404.91573443072014</v>
      </c>
      <c r="D847" s="7">
        <f t="shared" si="41"/>
        <v>6.7485955738453356</v>
      </c>
      <c r="P847" s="7">
        <f t="shared" si="40"/>
        <v>404.91573443072014</v>
      </c>
      <c r="Q847" s="8">
        <v>0.67013888888888884</v>
      </c>
      <c r="R847" s="9">
        <v>0.316</v>
      </c>
    </row>
    <row r="848" spans="1:18">
      <c r="A848" s="2"/>
      <c r="B848" s="1">
        <v>0.58750000000000002</v>
      </c>
      <c r="C848" s="7">
        <f t="shared" si="39"/>
        <v>406.24991561217001</v>
      </c>
      <c r="D848" s="7">
        <f t="shared" si="41"/>
        <v>6.7597137503574176</v>
      </c>
      <c r="P848" s="7">
        <f t="shared" si="40"/>
        <v>404.91573443072014</v>
      </c>
      <c r="Q848" s="8">
        <v>0.67083333333333339</v>
      </c>
      <c r="R848" s="9">
        <v>0.316</v>
      </c>
    </row>
    <row r="849" spans="1:18">
      <c r="A849" s="2"/>
      <c r="B849" s="1">
        <v>0.58819444444444446</v>
      </c>
      <c r="C849" s="7">
        <f t="shared" si="39"/>
        <v>406.24991561217001</v>
      </c>
      <c r="D849" s="7">
        <f t="shared" si="41"/>
        <v>6.7708319268695005</v>
      </c>
      <c r="P849" s="7">
        <f t="shared" si="40"/>
        <v>406.24991561217001</v>
      </c>
      <c r="Q849" s="8">
        <v>0.67152777777777783</v>
      </c>
      <c r="R849" s="9">
        <v>0.317</v>
      </c>
    </row>
    <row r="850" spans="1:18">
      <c r="A850" s="2"/>
      <c r="B850" s="1">
        <v>0.58888888888888891</v>
      </c>
      <c r="C850" s="7">
        <f t="shared" si="39"/>
        <v>406.24991561217001</v>
      </c>
      <c r="D850" s="7">
        <f t="shared" si="41"/>
        <v>6.7708319268695005</v>
      </c>
      <c r="P850" s="7">
        <f t="shared" si="40"/>
        <v>406.24991561217001</v>
      </c>
      <c r="Q850" s="8">
        <v>0.67222222222222217</v>
      </c>
      <c r="R850" s="9">
        <v>0.317</v>
      </c>
    </row>
    <row r="851" spans="1:18">
      <c r="A851" s="2"/>
      <c r="B851" s="1">
        <v>0.58958333333333335</v>
      </c>
      <c r="C851" s="7">
        <f t="shared" si="39"/>
        <v>407.58915110352007</v>
      </c>
      <c r="D851" s="7">
        <f t="shared" si="41"/>
        <v>6.7819922226307501</v>
      </c>
      <c r="P851" s="7">
        <f t="shared" si="40"/>
        <v>406.24991561217001</v>
      </c>
      <c r="Q851" s="8">
        <v>0.67291666666666661</v>
      </c>
      <c r="R851" s="9">
        <v>0.317</v>
      </c>
    </row>
    <row r="852" spans="1:18">
      <c r="A852" s="2"/>
      <c r="B852" s="1">
        <v>0.59027777777777779</v>
      </c>
      <c r="C852" s="7">
        <f t="shared" si="39"/>
        <v>408.93352333217013</v>
      </c>
      <c r="D852" s="7">
        <f t="shared" si="41"/>
        <v>6.804355620297418</v>
      </c>
      <c r="P852" s="7">
        <f t="shared" si="40"/>
        <v>407.58915110352007</v>
      </c>
      <c r="Q852" s="8">
        <v>0.67361111111111116</v>
      </c>
      <c r="R852" s="9">
        <v>0.318</v>
      </c>
    </row>
    <row r="853" spans="1:18">
      <c r="A853" s="2"/>
      <c r="B853" s="1">
        <v>0.59097222222222223</v>
      </c>
      <c r="C853" s="7">
        <f t="shared" si="39"/>
        <v>411.63801008336998</v>
      </c>
      <c r="D853" s="7">
        <f t="shared" si="41"/>
        <v>6.8380961117961672</v>
      </c>
      <c r="P853" s="7">
        <f t="shared" si="40"/>
        <v>408.93352333217013</v>
      </c>
      <c r="Q853" s="8">
        <v>0.6743055555555556</v>
      </c>
      <c r="R853" s="9">
        <v>0.31900000000000001</v>
      </c>
    </row>
    <row r="854" spans="1:18">
      <c r="A854" s="2"/>
      <c r="B854" s="1">
        <v>0.59166666666666667</v>
      </c>
      <c r="C854" s="7">
        <f t="shared" si="39"/>
        <v>414.36404477457006</v>
      </c>
      <c r="D854" s="7">
        <f t="shared" si="41"/>
        <v>6.8833504571495006</v>
      </c>
      <c r="P854" s="7">
        <f t="shared" si="40"/>
        <v>411.63801008336998</v>
      </c>
      <c r="Q854" s="8">
        <v>0.67499999999999993</v>
      </c>
      <c r="R854" s="9">
        <v>0.32100000000000001</v>
      </c>
    </row>
    <row r="855" spans="1:18">
      <c r="A855" s="2"/>
      <c r="B855" s="1">
        <v>0.59236111111111112</v>
      </c>
      <c r="C855" s="7">
        <f t="shared" si="39"/>
        <v>419.88347157057001</v>
      </c>
      <c r="D855" s="7">
        <f t="shared" si="41"/>
        <v>6.9520626362095008</v>
      </c>
      <c r="P855" s="7">
        <f t="shared" si="40"/>
        <v>414.36404477457006</v>
      </c>
      <c r="Q855" s="8">
        <v>0.67569444444444438</v>
      </c>
      <c r="R855" s="9">
        <v>0.32300000000000001</v>
      </c>
    </row>
    <row r="856" spans="1:18">
      <c r="A856" s="2"/>
      <c r="B856" s="1">
        <v>0.59305555555555556</v>
      </c>
      <c r="C856" s="7">
        <f t="shared" si="39"/>
        <v>425.49730682416998</v>
      </c>
      <c r="D856" s="7">
        <f t="shared" si="41"/>
        <v>7.0448398199561666</v>
      </c>
      <c r="P856" s="7">
        <f t="shared" si="40"/>
        <v>419.88347157057001</v>
      </c>
      <c r="Q856" s="8">
        <v>0.67638888888888893</v>
      </c>
      <c r="R856" s="9">
        <v>0.32700000000000001</v>
      </c>
    </row>
    <row r="857" spans="1:18">
      <c r="A857" s="2"/>
      <c r="B857" s="1">
        <v>0.59375</v>
      </c>
      <c r="C857" s="7">
        <f t="shared" si="39"/>
        <v>432.65594303232001</v>
      </c>
      <c r="D857" s="7">
        <f t="shared" si="41"/>
        <v>7.1512770821374163</v>
      </c>
      <c r="P857" s="7">
        <f t="shared" si="40"/>
        <v>425.49730682416998</v>
      </c>
      <c r="Q857" s="8">
        <v>0.67708333333333337</v>
      </c>
      <c r="R857" s="9">
        <v>0.33100000000000002</v>
      </c>
    </row>
    <row r="858" spans="1:18">
      <c r="A858" s="2"/>
      <c r="B858" s="1">
        <v>0.59444444444444444</v>
      </c>
      <c r="C858" s="7">
        <f t="shared" si="39"/>
        <v>439.98214212897011</v>
      </c>
      <c r="D858" s="7">
        <f t="shared" si="41"/>
        <v>7.2719840430107503</v>
      </c>
      <c r="P858" s="7">
        <f t="shared" si="40"/>
        <v>432.65594303232001</v>
      </c>
      <c r="Q858" s="8">
        <v>0.6777777777777777</v>
      </c>
      <c r="R858" s="9">
        <v>0.33600000000000002</v>
      </c>
    </row>
    <row r="859" spans="1:18">
      <c r="A859" s="2"/>
      <c r="B859" s="1">
        <v>0.59513888888888888</v>
      </c>
      <c r="C859" s="7">
        <f t="shared" si="39"/>
        <v>444.46308379392002</v>
      </c>
      <c r="D859" s="7">
        <f t="shared" si="41"/>
        <v>7.370376882690751</v>
      </c>
      <c r="P859" s="7">
        <f t="shared" si="40"/>
        <v>439.98214212897011</v>
      </c>
      <c r="Q859" s="8">
        <v>0.67847222222222225</v>
      </c>
      <c r="R859" s="9">
        <v>0.34100000000000003</v>
      </c>
    </row>
    <row r="860" spans="1:18">
      <c r="A860" s="2"/>
      <c r="B860" s="1">
        <v>0.59583333333333333</v>
      </c>
      <c r="C860" s="7">
        <f t="shared" si="39"/>
        <v>447.48745304911995</v>
      </c>
      <c r="D860" s="7">
        <f t="shared" si="41"/>
        <v>7.4329211403586672</v>
      </c>
      <c r="P860" s="7">
        <f t="shared" si="40"/>
        <v>444.46308379392002</v>
      </c>
      <c r="Q860" s="8">
        <v>0.6791666666666667</v>
      </c>
      <c r="R860" s="9">
        <v>0.34399999999999997</v>
      </c>
    </row>
    <row r="861" spans="1:18">
      <c r="A861" s="2"/>
      <c r="B861" s="1">
        <v>0.59652777777777777</v>
      </c>
      <c r="C861" s="7">
        <f t="shared" si="39"/>
        <v>450.54237215232001</v>
      </c>
      <c r="D861" s="7">
        <f t="shared" si="41"/>
        <v>7.4835818766786666</v>
      </c>
      <c r="P861" s="7">
        <f t="shared" si="40"/>
        <v>447.48745304911995</v>
      </c>
      <c r="Q861" s="8">
        <v>0.67986111111111114</v>
      </c>
      <c r="R861" s="9">
        <v>0.34599999999999997</v>
      </c>
    </row>
    <row r="862" spans="1:18">
      <c r="A862" s="2"/>
      <c r="B862" s="1">
        <v>0.59722222222222221</v>
      </c>
      <c r="C862" s="7">
        <f t="shared" si="39"/>
        <v>453.62861250000009</v>
      </c>
      <c r="D862" s="7">
        <f t="shared" si="41"/>
        <v>7.5347582054360016</v>
      </c>
      <c r="P862" s="7">
        <f t="shared" si="40"/>
        <v>450.54237215232001</v>
      </c>
      <c r="Q862" s="8">
        <v>0.68055555555555547</v>
      </c>
      <c r="R862" s="9">
        <v>0.34799999999999998</v>
      </c>
    </row>
    <row r="863" spans="1:18">
      <c r="A863" s="2"/>
      <c r="B863" s="1">
        <v>0.59791666666666665</v>
      </c>
      <c r="C863" s="7">
        <f t="shared" si="39"/>
        <v>456.74695308032</v>
      </c>
      <c r="D863" s="7">
        <f t="shared" si="41"/>
        <v>7.5864630465026677</v>
      </c>
      <c r="P863" s="7">
        <f t="shared" si="40"/>
        <v>453.62861250000009</v>
      </c>
      <c r="Q863" s="8">
        <v>0.68125000000000002</v>
      </c>
      <c r="R863" s="9">
        <v>0.35</v>
      </c>
    </row>
    <row r="864" spans="1:18">
      <c r="A864" s="2"/>
      <c r="B864" s="1">
        <v>0.59861111111111109</v>
      </c>
      <c r="C864" s="7">
        <f t="shared" si="39"/>
        <v>458.31840646736998</v>
      </c>
      <c r="D864" s="7">
        <f t="shared" si="41"/>
        <v>7.6255446628974157</v>
      </c>
      <c r="P864" s="7">
        <f t="shared" si="40"/>
        <v>456.74695308032</v>
      </c>
      <c r="Q864" s="8">
        <v>0.68194444444444446</v>
      </c>
      <c r="R864" s="9">
        <v>0.35199999999999998</v>
      </c>
    </row>
    <row r="865" spans="1:18">
      <c r="A865" s="2"/>
      <c r="B865" s="1">
        <v>0.59930555555555554</v>
      </c>
      <c r="C865" s="7">
        <f t="shared" si="39"/>
        <v>459.89818047311996</v>
      </c>
      <c r="D865" s="7">
        <f t="shared" si="41"/>
        <v>7.6518048911707499</v>
      </c>
      <c r="P865" s="7">
        <f t="shared" si="40"/>
        <v>458.31840646736998</v>
      </c>
      <c r="Q865" s="8">
        <v>0.68263888888888891</v>
      </c>
      <c r="R865" s="9">
        <v>0.35299999999999998</v>
      </c>
    </row>
    <row r="866" spans="1:18">
      <c r="A866" s="2"/>
      <c r="B866" s="1">
        <v>0.6</v>
      </c>
      <c r="C866" s="7">
        <f t="shared" si="39"/>
        <v>461.48637460624997</v>
      </c>
      <c r="D866" s="7">
        <f t="shared" si="41"/>
        <v>7.678204625661416</v>
      </c>
      <c r="P866" s="7">
        <f t="shared" si="40"/>
        <v>459.89818047311996</v>
      </c>
      <c r="Q866" s="8">
        <v>0.68333333333333324</v>
      </c>
      <c r="R866" s="9">
        <v>0.35399999999999998</v>
      </c>
    </row>
    <row r="867" spans="1:18">
      <c r="A867" s="2"/>
      <c r="B867" s="1">
        <v>0.60069444444444442</v>
      </c>
      <c r="C867" s="7">
        <f t="shared" si="39"/>
        <v>461.48637460624997</v>
      </c>
      <c r="D867" s="7">
        <f t="shared" si="41"/>
        <v>7.6914395767708328</v>
      </c>
      <c r="P867" s="7">
        <f t="shared" si="40"/>
        <v>461.48637460624997</v>
      </c>
      <c r="Q867" s="8">
        <v>0.68402777777777779</v>
      </c>
      <c r="R867" s="9">
        <v>0.35499999999999998</v>
      </c>
    </row>
    <row r="868" spans="1:18">
      <c r="A868" s="2"/>
      <c r="B868" s="1">
        <v>0.60138888888888886</v>
      </c>
      <c r="C868" s="7">
        <f t="shared" si="39"/>
        <v>461.48637460624997</v>
      </c>
      <c r="D868" s="7">
        <f t="shared" si="41"/>
        <v>7.6914395767708328</v>
      </c>
      <c r="P868" s="7">
        <f t="shared" si="40"/>
        <v>461.48637460624997</v>
      </c>
      <c r="Q868" s="8">
        <v>0.68472222222222223</v>
      </c>
      <c r="R868" s="9">
        <v>0.35499999999999998</v>
      </c>
    </row>
    <row r="869" spans="1:18">
      <c r="A869" s="2"/>
      <c r="B869" s="1">
        <v>0.6020833333333333</v>
      </c>
      <c r="C869" s="7">
        <f t="shared" si="39"/>
        <v>461.48637460624997</v>
      </c>
      <c r="D869" s="7">
        <f t="shared" si="41"/>
        <v>7.6914395767708328</v>
      </c>
      <c r="P869" s="7">
        <f t="shared" si="40"/>
        <v>461.48637460624997</v>
      </c>
      <c r="Q869" s="8">
        <v>0.68541666666666667</v>
      </c>
      <c r="R869" s="9">
        <v>0.35499999999999998</v>
      </c>
    </row>
    <row r="870" spans="1:18">
      <c r="A870" s="2"/>
      <c r="B870" s="1">
        <v>0.60277777777777775</v>
      </c>
      <c r="C870" s="7">
        <f t="shared" si="39"/>
        <v>458.31840646736998</v>
      </c>
      <c r="D870" s="7">
        <f t="shared" si="41"/>
        <v>7.6650398422801667</v>
      </c>
      <c r="P870" s="7">
        <f t="shared" si="40"/>
        <v>461.48637460624997</v>
      </c>
      <c r="Q870" s="8">
        <v>0.68611111111111101</v>
      </c>
      <c r="R870" s="9">
        <v>0.35499999999999998</v>
      </c>
    </row>
    <row r="871" spans="1:18">
      <c r="A871" s="2"/>
      <c r="B871" s="1">
        <v>0.60347222222222219</v>
      </c>
      <c r="C871" s="7">
        <f t="shared" si="39"/>
        <v>455.18372127776996</v>
      </c>
      <c r="D871" s="7">
        <f t="shared" si="41"/>
        <v>7.6125177312094987</v>
      </c>
      <c r="P871" s="7">
        <f t="shared" si="40"/>
        <v>458.31840646736998</v>
      </c>
      <c r="Q871" s="8">
        <v>0.68680555555555556</v>
      </c>
      <c r="R871" s="9">
        <v>0.35299999999999998</v>
      </c>
    </row>
    <row r="872" spans="1:18">
      <c r="A872" s="2"/>
      <c r="B872" s="1">
        <v>0.60416666666666663</v>
      </c>
      <c r="C872" s="7">
        <f t="shared" si="39"/>
        <v>452.08152866177005</v>
      </c>
      <c r="D872" s="7">
        <f t="shared" si="41"/>
        <v>7.5605437494961665</v>
      </c>
      <c r="P872" s="7">
        <f t="shared" si="40"/>
        <v>455.18372127776996</v>
      </c>
      <c r="Q872" s="8">
        <v>0.6875</v>
      </c>
      <c r="R872" s="9">
        <v>0.35099999999999998</v>
      </c>
    </row>
    <row r="873" spans="1:18">
      <c r="A873" s="2"/>
      <c r="B873" s="1">
        <v>0.60486111111111118</v>
      </c>
      <c r="C873" s="7">
        <f t="shared" si="39"/>
        <v>449.01104583537</v>
      </c>
      <c r="D873" s="7">
        <f t="shared" si="41"/>
        <v>7.5091047874761667</v>
      </c>
      <c r="P873" s="7">
        <f t="shared" si="40"/>
        <v>452.08152866177005</v>
      </c>
      <c r="Q873" s="8">
        <v>0.68819444444444444</v>
      </c>
      <c r="R873" s="9">
        <v>0.34899999999999998</v>
      </c>
    </row>
    <row r="874" spans="1:18">
      <c r="A874" s="2"/>
      <c r="B874" s="1">
        <v>0.60555555555555551</v>
      </c>
      <c r="C874" s="7">
        <f t="shared" si="39"/>
        <v>445.97149760625007</v>
      </c>
      <c r="D874" s="7">
        <f t="shared" si="41"/>
        <v>7.4581878620135003</v>
      </c>
      <c r="P874" s="7">
        <f t="shared" si="40"/>
        <v>449.01104583537</v>
      </c>
      <c r="Q874" s="8">
        <v>0.68888888888888899</v>
      </c>
      <c r="R874" s="9">
        <v>0.34699999999999998</v>
      </c>
    </row>
    <row r="875" spans="1:18">
      <c r="A875" s="2"/>
      <c r="B875" s="1">
        <v>0.60625000000000007</v>
      </c>
      <c r="C875" s="7">
        <f t="shared" si="39"/>
        <v>442.96211637377007</v>
      </c>
      <c r="D875" s="7">
        <f t="shared" si="41"/>
        <v>7.4077801165001675</v>
      </c>
      <c r="P875" s="7">
        <f t="shared" si="40"/>
        <v>445.97149760625007</v>
      </c>
      <c r="Q875" s="8">
        <v>0.68958333333333333</v>
      </c>
      <c r="R875" s="9">
        <v>0.34499999999999997</v>
      </c>
    </row>
    <row r="876" spans="1:18">
      <c r="A876" s="2"/>
      <c r="B876" s="1">
        <v>0.6069444444444444</v>
      </c>
      <c r="C876" s="7">
        <f t="shared" si="39"/>
        <v>438.50294720000011</v>
      </c>
      <c r="D876" s="7">
        <f t="shared" si="41"/>
        <v>7.3455421964480845</v>
      </c>
      <c r="P876" s="7">
        <f t="shared" si="40"/>
        <v>442.96211637377007</v>
      </c>
      <c r="Q876" s="8">
        <v>0.69027777777777777</v>
      </c>
      <c r="R876" s="9">
        <v>0.34300000000000003</v>
      </c>
    </row>
    <row r="877" spans="1:18">
      <c r="A877" s="2"/>
      <c r="B877" s="1">
        <v>0.60763888888888895</v>
      </c>
      <c r="C877" s="7">
        <f t="shared" si="39"/>
        <v>434.10741252497002</v>
      </c>
      <c r="D877" s="7">
        <f t="shared" si="41"/>
        <v>7.2717529977080835</v>
      </c>
      <c r="P877" s="7">
        <f t="shared" si="40"/>
        <v>438.50294720000011</v>
      </c>
      <c r="Q877" s="8">
        <v>0.69097222222222221</v>
      </c>
      <c r="R877" s="9">
        <v>0.34</v>
      </c>
    </row>
    <row r="878" spans="1:18">
      <c r="A878" s="2"/>
      <c r="B878" s="1">
        <v>0.60833333333333328</v>
      </c>
      <c r="C878" s="7">
        <f t="shared" si="39"/>
        <v>428.34138055617007</v>
      </c>
      <c r="D878" s="7">
        <f t="shared" si="41"/>
        <v>7.1870732756761679</v>
      </c>
      <c r="P878" s="7">
        <f t="shared" si="40"/>
        <v>434.10741252497002</v>
      </c>
      <c r="Q878" s="8">
        <v>0.69166666666666676</v>
      </c>
      <c r="R878" s="9">
        <v>0.33700000000000002</v>
      </c>
    </row>
    <row r="879" spans="1:18">
      <c r="A879" s="2"/>
      <c r="B879" s="1">
        <v>0.60902777777777783</v>
      </c>
      <c r="C879" s="7">
        <f t="shared" si="39"/>
        <v>422.67823945137008</v>
      </c>
      <c r="D879" s="7">
        <f t="shared" si="41"/>
        <v>7.0918301667295021</v>
      </c>
      <c r="P879" s="7">
        <f t="shared" si="40"/>
        <v>428.34138055617007</v>
      </c>
      <c r="Q879" s="8">
        <v>0.69236111111111109</v>
      </c>
      <c r="R879" s="9">
        <v>0.33300000000000002</v>
      </c>
    </row>
    <row r="880" spans="1:18">
      <c r="A880" s="2"/>
      <c r="B880" s="1">
        <v>0.60972222222222217</v>
      </c>
      <c r="C880" s="7">
        <f t="shared" si="39"/>
        <v>414.36404477457006</v>
      </c>
      <c r="D880" s="7">
        <f t="shared" si="41"/>
        <v>6.975352368549502</v>
      </c>
      <c r="P880" s="7">
        <f t="shared" si="40"/>
        <v>422.67823945137008</v>
      </c>
      <c r="Q880" s="8">
        <v>0.69305555555555554</v>
      </c>
      <c r="R880" s="9">
        <v>0.32900000000000001</v>
      </c>
    </row>
    <row r="881" spans="1:18">
      <c r="A881" s="2"/>
      <c r="B881" s="1">
        <v>0.61041666666666672</v>
      </c>
      <c r="C881" s="7">
        <f t="shared" si="39"/>
        <v>406.24991561217001</v>
      </c>
      <c r="D881" s="7">
        <f t="shared" si="41"/>
        <v>6.8384496698895001</v>
      </c>
      <c r="P881" s="7">
        <f t="shared" si="40"/>
        <v>414.36404477457006</v>
      </c>
      <c r="Q881" s="8">
        <v>0.69374999999999998</v>
      </c>
      <c r="R881" s="9">
        <v>0.32300000000000001</v>
      </c>
    </row>
    <row r="882" spans="1:18">
      <c r="A882" s="2"/>
      <c r="B882" s="1">
        <v>0.61111111111111105</v>
      </c>
      <c r="C882" s="7">
        <f t="shared" si="39"/>
        <v>398.31779142657001</v>
      </c>
      <c r="D882" s="7">
        <f t="shared" si="41"/>
        <v>6.7047308919895006</v>
      </c>
      <c r="P882" s="7">
        <f t="shared" si="40"/>
        <v>406.24991561217001</v>
      </c>
      <c r="Q882" s="8">
        <v>0.69444444444444453</v>
      </c>
      <c r="R882" s="9">
        <v>0.317</v>
      </c>
    </row>
    <row r="883" spans="1:18">
      <c r="A883" s="2"/>
      <c r="B883" s="1">
        <v>0.6118055555555556</v>
      </c>
      <c r="C883" s="7">
        <f t="shared" si="39"/>
        <v>390.55022660625002</v>
      </c>
      <c r="D883" s="7">
        <f t="shared" si="41"/>
        <v>6.5739001502735004</v>
      </c>
      <c r="P883" s="7">
        <f t="shared" si="40"/>
        <v>398.31779142657001</v>
      </c>
      <c r="Q883" s="8">
        <v>0.69513888888888886</v>
      </c>
      <c r="R883" s="9">
        <v>0.311</v>
      </c>
    </row>
    <row r="884" spans="1:18">
      <c r="A884" s="2"/>
      <c r="B884" s="1">
        <v>0.61249999999999993</v>
      </c>
      <c r="C884" s="7">
        <f t="shared" si="39"/>
        <v>384.19079999999991</v>
      </c>
      <c r="D884" s="7">
        <f t="shared" si="41"/>
        <v>6.45617522171875</v>
      </c>
      <c r="P884" s="7">
        <f t="shared" si="40"/>
        <v>390.55022660625002</v>
      </c>
      <c r="Q884" s="8">
        <v>0.6958333333333333</v>
      </c>
      <c r="R884" s="9">
        <v>0.30499999999999999</v>
      </c>
    </row>
    <row r="885" spans="1:18">
      <c r="A885" s="2"/>
      <c r="B885" s="1">
        <v>0.61319444444444449</v>
      </c>
      <c r="C885" s="7">
        <f t="shared" si="39"/>
        <v>376.68165795792004</v>
      </c>
      <c r="D885" s="7">
        <f t="shared" si="41"/>
        <v>6.3406038163160003</v>
      </c>
      <c r="P885" s="7">
        <f t="shared" si="40"/>
        <v>384.19079999999991</v>
      </c>
      <c r="Q885" s="8">
        <v>0.69652777777777775</v>
      </c>
      <c r="R885" s="9">
        <v>0.3</v>
      </c>
    </row>
    <row r="886" spans="1:18">
      <c r="A886" s="2"/>
      <c r="B886" s="1">
        <v>0.61388888888888882</v>
      </c>
      <c r="C886" s="7">
        <f t="shared" si="39"/>
        <v>369.29098543872004</v>
      </c>
      <c r="D886" s="7">
        <f t="shared" si="41"/>
        <v>6.2164386949720001</v>
      </c>
      <c r="P886" s="7">
        <f t="shared" si="40"/>
        <v>376.68165795792004</v>
      </c>
      <c r="Q886" s="8">
        <v>0.6972222222222223</v>
      </c>
      <c r="R886" s="9">
        <v>0.29399999999999998</v>
      </c>
    </row>
    <row r="887" spans="1:18">
      <c r="A887" s="2"/>
      <c r="B887" s="1">
        <v>0.61458333333333337</v>
      </c>
      <c r="C887" s="7">
        <f t="shared" si="39"/>
        <v>362.00369404752001</v>
      </c>
      <c r="D887" s="7">
        <f t="shared" si="41"/>
        <v>6.0941223290520004</v>
      </c>
      <c r="P887" s="7">
        <f t="shared" si="40"/>
        <v>369.29098543872004</v>
      </c>
      <c r="Q887" s="8">
        <v>0.69791666666666663</v>
      </c>
      <c r="R887" s="9">
        <v>0.28799999999999998</v>
      </c>
    </row>
    <row r="888" spans="1:18">
      <c r="A888" s="2"/>
      <c r="B888" s="1">
        <v>0.61527777777777781</v>
      </c>
      <c r="C888" s="7">
        <f t="shared" si="39"/>
        <v>354.80531031552005</v>
      </c>
      <c r="D888" s="7">
        <f t="shared" si="41"/>
        <v>5.9734083696919997</v>
      </c>
      <c r="P888" s="7">
        <f t="shared" si="40"/>
        <v>362.00369404752001</v>
      </c>
      <c r="Q888" s="8">
        <v>0.69861111111111107</v>
      </c>
      <c r="R888" s="9">
        <v>0.28199999999999997</v>
      </c>
    </row>
    <row r="889" spans="1:18">
      <c r="A889" s="2"/>
      <c r="B889" s="1">
        <v>0.61597222222222225</v>
      </c>
      <c r="C889" s="7">
        <f t="shared" si="39"/>
        <v>347.68197570000012</v>
      </c>
      <c r="D889" s="7">
        <f t="shared" si="41"/>
        <v>5.8540607167960008</v>
      </c>
      <c r="P889" s="7">
        <f t="shared" si="40"/>
        <v>354.80531031552005</v>
      </c>
      <c r="Q889" s="8">
        <v>0.69930555555555562</v>
      </c>
      <c r="R889" s="9">
        <v>0.27600000000000002</v>
      </c>
    </row>
    <row r="890" spans="1:18">
      <c r="A890" s="2"/>
      <c r="B890" s="1">
        <v>0.6166666666666667</v>
      </c>
      <c r="C890" s="7">
        <f t="shared" si="39"/>
        <v>341.79361960625005</v>
      </c>
      <c r="D890" s="7">
        <f t="shared" si="41"/>
        <v>5.7456299608854184</v>
      </c>
      <c r="P890" s="7">
        <f t="shared" si="40"/>
        <v>347.68197570000012</v>
      </c>
      <c r="Q890" s="8">
        <v>0.70000000000000007</v>
      </c>
      <c r="R890" s="9">
        <v>0.27</v>
      </c>
    </row>
    <row r="891" spans="1:18">
      <c r="A891" s="2"/>
      <c r="B891" s="1">
        <v>0.61736111111111114</v>
      </c>
      <c r="C891" s="7">
        <f t="shared" si="39"/>
        <v>335.94083520000004</v>
      </c>
      <c r="D891" s="7">
        <f t="shared" si="41"/>
        <v>5.6477871233854176</v>
      </c>
      <c r="P891" s="7">
        <f t="shared" si="40"/>
        <v>341.79361960625005</v>
      </c>
      <c r="Q891" s="8">
        <v>0.7006944444444444</v>
      </c>
      <c r="R891" s="9">
        <v>0.26500000000000001</v>
      </c>
    </row>
    <row r="892" spans="1:18">
      <c r="A892" s="2"/>
      <c r="B892" s="1">
        <v>0.61805555555555558</v>
      </c>
      <c r="C892" s="7">
        <f t="shared" si="39"/>
        <v>330.11658110625001</v>
      </c>
      <c r="D892" s="7">
        <f t="shared" si="41"/>
        <v>5.5504784692187501</v>
      </c>
      <c r="P892" s="7">
        <f t="shared" si="40"/>
        <v>335.94083520000004</v>
      </c>
      <c r="Q892" s="8">
        <v>0.70138888888888884</v>
      </c>
      <c r="R892" s="9">
        <v>0.26</v>
      </c>
    </row>
    <row r="893" spans="1:18">
      <c r="A893" s="2"/>
      <c r="B893" s="1">
        <v>0.61875000000000002</v>
      </c>
      <c r="C893" s="7">
        <f t="shared" si="39"/>
        <v>323.15566036977009</v>
      </c>
      <c r="D893" s="7">
        <f t="shared" si="41"/>
        <v>5.4439353456335011</v>
      </c>
      <c r="P893" s="7">
        <f t="shared" si="40"/>
        <v>330.11658110625001</v>
      </c>
      <c r="Q893" s="8">
        <v>0.70208333333333339</v>
      </c>
      <c r="R893" s="9">
        <v>0.255</v>
      </c>
    </row>
    <row r="894" spans="1:18">
      <c r="A894" s="2"/>
      <c r="B894" s="1">
        <v>0.61944444444444446</v>
      </c>
      <c r="C894" s="7">
        <f t="shared" si="39"/>
        <v>316.21503501776999</v>
      </c>
      <c r="D894" s="7">
        <f t="shared" si="41"/>
        <v>5.3280891282295011</v>
      </c>
      <c r="P894" s="7">
        <f t="shared" si="40"/>
        <v>323.15566036977009</v>
      </c>
      <c r="Q894" s="8">
        <v>0.70277777777777783</v>
      </c>
      <c r="R894" s="9">
        <v>0.249</v>
      </c>
    </row>
    <row r="895" spans="1:18">
      <c r="A895" s="2"/>
      <c r="B895" s="1">
        <v>0.62013888888888891</v>
      </c>
      <c r="C895" s="7">
        <f t="shared" si="39"/>
        <v>309.28422860096998</v>
      </c>
      <c r="D895" s="7">
        <f t="shared" si="41"/>
        <v>5.2124938634894997</v>
      </c>
      <c r="P895" s="7">
        <f t="shared" si="40"/>
        <v>316.21503501776999</v>
      </c>
      <c r="Q895" s="8">
        <v>0.70347222222222217</v>
      </c>
      <c r="R895" s="9">
        <v>0.24299999999999999</v>
      </c>
    </row>
    <row r="896" spans="1:18">
      <c r="A896" s="2"/>
      <c r="B896" s="1">
        <v>0.62083333333333335</v>
      </c>
      <c r="C896" s="7">
        <f t="shared" si="39"/>
        <v>300.04147123937008</v>
      </c>
      <c r="D896" s="7">
        <f t="shared" si="41"/>
        <v>5.0777141653361673</v>
      </c>
      <c r="P896" s="7">
        <f t="shared" si="40"/>
        <v>309.28422860096998</v>
      </c>
      <c r="Q896" s="8">
        <v>0.70416666666666661</v>
      </c>
      <c r="R896" s="9">
        <v>0.23699999999999999</v>
      </c>
    </row>
    <row r="897" spans="1:18">
      <c r="A897" s="2"/>
      <c r="B897" s="1">
        <v>0.62152777777777779</v>
      </c>
      <c r="C897" s="7">
        <f t="shared" si="39"/>
        <v>290.77703409537003</v>
      </c>
      <c r="D897" s="7">
        <f t="shared" si="41"/>
        <v>4.9234875444561679</v>
      </c>
      <c r="P897" s="7">
        <f t="shared" si="40"/>
        <v>300.04147123937008</v>
      </c>
      <c r="Q897" s="8">
        <v>0.70486111111111116</v>
      </c>
      <c r="R897" s="9">
        <v>0.22900000000000001</v>
      </c>
    </row>
    <row r="898" spans="1:18">
      <c r="A898" s="2"/>
      <c r="B898" s="1">
        <v>0.62222222222222223</v>
      </c>
      <c r="C898" s="7">
        <f t="shared" si="39"/>
        <v>280.30413583871996</v>
      </c>
      <c r="D898" s="7">
        <f t="shared" si="41"/>
        <v>4.7590097494507502</v>
      </c>
      <c r="P898" s="7">
        <f t="shared" si="40"/>
        <v>290.77703409537003</v>
      </c>
      <c r="Q898" s="8">
        <v>0.7055555555555556</v>
      </c>
      <c r="R898" s="9">
        <v>0.221</v>
      </c>
    </row>
    <row r="899" spans="1:18">
      <c r="A899" s="2"/>
      <c r="B899" s="1">
        <v>0.62291666666666667</v>
      </c>
      <c r="C899" s="7">
        <f t="shared" ref="C899:C962" si="42">P900</f>
        <v>269.75372684337003</v>
      </c>
      <c r="D899" s="7">
        <f t="shared" si="41"/>
        <v>4.5838155223507497</v>
      </c>
      <c r="P899" s="7">
        <f t="shared" ref="P899:P962" si="43">G$2+H$2*R899*1000+I$2*(R899*1000*R899*1000)+J$2*(R899*1000*R899*1000*R899*1000)+K$2*(R899*1000*R899*1000*R899*1000*R899*1000)</f>
        <v>280.30413583871996</v>
      </c>
      <c r="Q899" s="8">
        <v>0.70624999999999993</v>
      </c>
      <c r="R899" s="9">
        <v>0.21199999999999999</v>
      </c>
    </row>
    <row r="900" spans="1:18">
      <c r="A900" s="2"/>
      <c r="B900" s="1">
        <v>0.62361111111111112</v>
      </c>
      <c r="C900" s="7">
        <f t="shared" si="42"/>
        <v>260.29262660625</v>
      </c>
      <c r="D900" s="7">
        <f t="shared" ref="D900:D963" si="44">(C899+C900)/120</f>
        <v>4.4170529454135004</v>
      </c>
      <c r="P900" s="7">
        <f t="shared" si="43"/>
        <v>269.75372684337003</v>
      </c>
      <c r="Q900" s="8">
        <v>0.70694444444444438</v>
      </c>
      <c r="R900" s="9">
        <v>0.20300000000000001</v>
      </c>
    </row>
    <row r="901" spans="1:18">
      <c r="A901" s="2"/>
      <c r="B901" s="1">
        <v>0.62430555555555556</v>
      </c>
      <c r="C901" s="7">
        <f t="shared" si="42"/>
        <v>250.73940998896995</v>
      </c>
      <c r="D901" s="7">
        <f t="shared" si="44"/>
        <v>4.2586003049601659</v>
      </c>
      <c r="P901" s="7">
        <f t="shared" si="43"/>
        <v>260.29262660625</v>
      </c>
      <c r="Q901" s="8">
        <v>0.70763888888888893</v>
      </c>
      <c r="R901" s="9">
        <v>0.19500000000000001</v>
      </c>
    </row>
    <row r="902" spans="1:18">
      <c r="A902" s="2"/>
      <c r="B902" s="1">
        <v>0.625</v>
      </c>
      <c r="C902" s="7">
        <f t="shared" si="42"/>
        <v>241.08260528336996</v>
      </c>
      <c r="D902" s="7">
        <f t="shared" si="44"/>
        <v>4.0985167939361657</v>
      </c>
      <c r="P902" s="7">
        <f t="shared" si="43"/>
        <v>250.73940998896995</v>
      </c>
      <c r="Q902" s="8">
        <v>0.70833333333333337</v>
      </c>
      <c r="R902" s="9">
        <v>0.187</v>
      </c>
    </row>
    <row r="903" spans="1:18">
      <c r="A903" s="2"/>
      <c r="B903" s="1">
        <v>0.62569444444444444</v>
      </c>
      <c r="C903" s="7">
        <f t="shared" si="42"/>
        <v>232.54038835711998</v>
      </c>
      <c r="D903" s="7">
        <f t="shared" si="44"/>
        <v>3.9468582803374161</v>
      </c>
      <c r="P903" s="7">
        <f t="shared" si="43"/>
        <v>241.08260528336996</v>
      </c>
      <c r="Q903" s="8">
        <v>0.7090277777777777</v>
      </c>
      <c r="R903" s="9">
        <v>0.17899999999999999</v>
      </c>
    </row>
    <row r="904" spans="1:18">
      <c r="A904" s="2"/>
      <c r="B904" s="1">
        <v>0.62638888888888888</v>
      </c>
      <c r="C904" s="7">
        <f t="shared" si="42"/>
        <v>222.66520223232001</v>
      </c>
      <c r="D904" s="7">
        <f t="shared" si="44"/>
        <v>3.793379921578667</v>
      </c>
      <c r="P904" s="7">
        <f t="shared" si="43"/>
        <v>232.54038835711998</v>
      </c>
      <c r="Q904" s="8">
        <v>0.70972222222222225</v>
      </c>
      <c r="R904" s="9">
        <v>0.17199999999999999</v>
      </c>
    </row>
    <row r="905" spans="1:18">
      <c r="A905" s="2"/>
      <c r="B905" s="1">
        <v>0.62708333333333333</v>
      </c>
      <c r="C905" s="7">
        <f t="shared" si="42"/>
        <v>211.40509760625</v>
      </c>
      <c r="D905" s="7">
        <f t="shared" si="44"/>
        <v>3.6172524986547501</v>
      </c>
      <c r="P905" s="7">
        <f t="shared" si="43"/>
        <v>222.66520223232001</v>
      </c>
      <c r="Q905" s="8">
        <v>0.7104166666666667</v>
      </c>
      <c r="R905" s="9">
        <v>0.16400000000000001</v>
      </c>
    </row>
    <row r="906" spans="1:18">
      <c r="A906" s="2"/>
      <c r="B906" s="1">
        <v>0.62777777777777777</v>
      </c>
      <c r="C906" s="7">
        <f t="shared" si="42"/>
        <v>201.25809286736995</v>
      </c>
      <c r="D906" s="7">
        <f t="shared" si="44"/>
        <v>3.4388599206134995</v>
      </c>
      <c r="P906" s="7">
        <f t="shared" si="43"/>
        <v>211.40509760625</v>
      </c>
      <c r="Q906" s="8">
        <v>0.71111111111111114</v>
      </c>
      <c r="R906" s="9">
        <v>0.155</v>
      </c>
    </row>
    <row r="907" spans="1:18">
      <c r="A907" s="2"/>
      <c r="B907" s="1">
        <v>0.62847222222222221</v>
      </c>
      <c r="C907" s="7">
        <f t="shared" si="42"/>
        <v>189.68516507472003</v>
      </c>
      <c r="D907" s="7">
        <f t="shared" si="44"/>
        <v>3.25786048285075</v>
      </c>
      <c r="P907" s="7">
        <f t="shared" si="43"/>
        <v>201.25809286736995</v>
      </c>
      <c r="Q907" s="8">
        <v>0.71180555555555547</v>
      </c>
      <c r="R907" s="9">
        <v>0.14699999999999999</v>
      </c>
    </row>
    <row r="908" spans="1:18">
      <c r="A908" s="2"/>
      <c r="B908" s="1">
        <v>0.62916666666666665</v>
      </c>
      <c r="C908" s="7">
        <f t="shared" si="42"/>
        <v>179.25841969999996</v>
      </c>
      <c r="D908" s="7">
        <f t="shared" si="44"/>
        <v>3.0745298731226662</v>
      </c>
      <c r="P908" s="7">
        <f t="shared" si="43"/>
        <v>189.68516507472003</v>
      </c>
      <c r="Q908" s="8">
        <v>0.71250000000000002</v>
      </c>
      <c r="R908" s="9">
        <v>0.13800000000000001</v>
      </c>
    </row>
    <row r="909" spans="1:18">
      <c r="A909" s="2"/>
      <c r="B909" s="1">
        <v>0.62986111111111109</v>
      </c>
      <c r="C909" s="7">
        <f t="shared" si="42"/>
        <v>168.70260466511996</v>
      </c>
      <c r="D909" s="7">
        <f t="shared" si="44"/>
        <v>2.899675203042666</v>
      </c>
      <c r="P909" s="7">
        <f t="shared" si="43"/>
        <v>179.25841969999996</v>
      </c>
      <c r="Q909" s="8">
        <v>0.71319444444444446</v>
      </c>
      <c r="R909" s="9">
        <v>0.13</v>
      </c>
    </row>
    <row r="910" spans="1:18">
      <c r="A910" s="2"/>
      <c r="B910" s="1">
        <v>0.63055555555555554</v>
      </c>
      <c r="C910" s="7">
        <f t="shared" si="42"/>
        <v>156.67848743696999</v>
      </c>
      <c r="D910" s="7">
        <f t="shared" si="44"/>
        <v>2.7115091008507495</v>
      </c>
      <c r="P910" s="7">
        <f t="shared" si="43"/>
        <v>168.70260466511996</v>
      </c>
      <c r="Q910" s="8">
        <v>0.71388888888888891</v>
      </c>
      <c r="R910" s="9">
        <v>0.122</v>
      </c>
    </row>
    <row r="911" spans="1:18">
      <c r="A911" s="2"/>
      <c r="B911" s="1">
        <v>0.63124999999999998</v>
      </c>
      <c r="C911" s="7">
        <f t="shared" si="42"/>
        <v>144.50562669311998</v>
      </c>
      <c r="D911" s="7">
        <f t="shared" si="44"/>
        <v>2.5098676177507495</v>
      </c>
      <c r="P911" s="7">
        <f t="shared" si="43"/>
        <v>156.67848743696999</v>
      </c>
      <c r="Q911" s="8">
        <v>0.71458333333333324</v>
      </c>
      <c r="R911" s="9">
        <v>0.113</v>
      </c>
    </row>
    <row r="912" spans="1:18">
      <c r="A912" s="2"/>
      <c r="B912" s="1">
        <v>0.63194444444444442</v>
      </c>
      <c r="C912" s="7">
        <f t="shared" si="42"/>
        <v>133.57022982912002</v>
      </c>
      <c r="D912" s="7">
        <f t="shared" si="44"/>
        <v>2.3172988043519998</v>
      </c>
      <c r="P912" s="7">
        <f t="shared" si="43"/>
        <v>144.50562669311998</v>
      </c>
      <c r="Q912" s="8">
        <v>0.71527777777777779</v>
      </c>
      <c r="R912" s="9">
        <v>0.104</v>
      </c>
    </row>
    <row r="913" spans="1:18">
      <c r="A913" s="2"/>
      <c r="B913" s="1">
        <v>0.63263888888888886</v>
      </c>
      <c r="C913" s="7">
        <f t="shared" si="42"/>
        <v>123.92153657456998</v>
      </c>
      <c r="D913" s="7">
        <f t="shared" si="44"/>
        <v>2.1457647200307499</v>
      </c>
      <c r="P913" s="7">
        <f t="shared" si="43"/>
        <v>133.57022982912002</v>
      </c>
      <c r="Q913" s="8">
        <v>0.71597222222222223</v>
      </c>
      <c r="R913" s="9">
        <v>9.6000000000000002E-2</v>
      </c>
    </row>
    <row r="914" spans="1:18">
      <c r="A914" s="2"/>
      <c r="B914" s="1">
        <v>0.6333333333333333</v>
      </c>
      <c r="C914" s="7">
        <f t="shared" si="42"/>
        <v>115.59821281617</v>
      </c>
      <c r="D914" s="7">
        <f t="shared" si="44"/>
        <v>1.9959979115895001</v>
      </c>
      <c r="P914" s="7">
        <f t="shared" si="43"/>
        <v>123.92153657456998</v>
      </c>
      <c r="Q914" s="8">
        <v>0.71666666666666667</v>
      </c>
      <c r="R914" s="9">
        <v>8.8999999999999996E-2</v>
      </c>
    </row>
    <row r="915" spans="1:18">
      <c r="A915" s="2"/>
      <c r="B915" s="1">
        <v>0.63402777777777775</v>
      </c>
      <c r="C915" s="7">
        <f t="shared" si="42"/>
        <v>108.62921141711999</v>
      </c>
      <c r="D915" s="7">
        <f t="shared" si="44"/>
        <v>1.8685618686107499</v>
      </c>
      <c r="P915" s="7">
        <f t="shared" si="43"/>
        <v>115.59821281617</v>
      </c>
      <c r="Q915" s="8">
        <v>0.71736111111111101</v>
      </c>
      <c r="R915" s="9">
        <v>8.3000000000000004E-2</v>
      </c>
    </row>
    <row r="916" spans="1:18">
      <c r="A916" s="2"/>
      <c r="B916" s="1">
        <v>0.63472222222222219</v>
      </c>
      <c r="C916" s="7">
        <f t="shared" si="42"/>
        <v>101.63428993456996</v>
      </c>
      <c r="D916" s="7">
        <f t="shared" si="44"/>
        <v>1.7521958445974164</v>
      </c>
      <c r="P916" s="7">
        <f t="shared" si="43"/>
        <v>108.62921141711999</v>
      </c>
      <c r="Q916" s="8">
        <v>0.71805555555555556</v>
      </c>
      <c r="R916" s="9">
        <v>7.8E-2</v>
      </c>
    </row>
    <row r="917" spans="1:18">
      <c r="A917" s="2"/>
      <c r="B917" s="1">
        <v>0.63541666666666663</v>
      </c>
      <c r="C917" s="7">
        <f t="shared" si="42"/>
        <v>94.61749796351998</v>
      </c>
      <c r="D917" s="7">
        <f t="shared" si="44"/>
        <v>1.6354315658174163</v>
      </c>
      <c r="P917" s="7">
        <f t="shared" si="43"/>
        <v>101.63428993456996</v>
      </c>
      <c r="Q917" s="8">
        <v>0.71875</v>
      </c>
      <c r="R917" s="9">
        <v>7.2999999999999995E-2</v>
      </c>
    </row>
    <row r="918" spans="1:18">
      <c r="A918" s="2"/>
      <c r="B918" s="1">
        <v>0.63611111111111118</v>
      </c>
      <c r="C918" s="7">
        <f t="shared" si="42"/>
        <v>87.583181648969997</v>
      </c>
      <c r="D918" s="7">
        <f t="shared" si="44"/>
        <v>1.5183389967707499</v>
      </c>
      <c r="P918" s="7">
        <f t="shared" si="43"/>
        <v>94.61749796351998</v>
      </c>
      <c r="Q918" s="8">
        <v>0.71944444444444444</v>
      </c>
      <c r="R918" s="9">
        <v>6.8000000000000005E-2</v>
      </c>
    </row>
    <row r="919" spans="1:18">
      <c r="A919" s="2"/>
      <c r="B919" s="1">
        <v>0.63680555555555551</v>
      </c>
      <c r="C919" s="7">
        <f t="shared" si="42"/>
        <v>81.946220996969984</v>
      </c>
      <c r="D919" s="7">
        <f t="shared" si="44"/>
        <v>1.4127450220494997</v>
      </c>
      <c r="P919" s="7">
        <f t="shared" si="43"/>
        <v>87.583181648969997</v>
      </c>
      <c r="Q919" s="8">
        <v>0.72013888888888899</v>
      </c>
      <c r="R919" s="9">
        <v>6.3E-2</v>
      </c>
    </row>
    <row r="920" spans="1:18">
      <c r="A920" s="2"/>
      <c r="B920" s="1">
        <v>0.63750000000000007</v>
      </c>
      <c r="C920" s="7">
        <f t="shared" si="42"/>
        <v>74.89225973712</v>
      </c>
      <c r="D920" s="7">
        <f t="shared" si="44"/>
        <v>1.3069873394507499</v>
      </c>
      <c r="P920" s="7">
        <f t="shared" si="43"/>
        <v>81.946220996969984</v>
      </c>
      <c r="Q920" s="8">
        <v>0.72083333333333333</v>
      </c>
      <c r="R920" s="9">
        <v>5.8999999999999997E-2</v>
      </c>
    </row>
    <row r="921" spans="1:18">
      <c r="A921" s="2"/>
      <c r="B921" s="1">
        <v>0.6381944444444444</v>
      </c>
      <c r="C921" s="7">
        <f t="shared" si="42"/>
        <v>70.657726153769971</v>
      </c>
      <c r="D921" s="7">
        <f t="shared" si="44"/>
        <v>1.2129165490907496</v>
      </c>
      <c r="P921" s="7">
        <f t="shared" si="43"/>
        <v>74.89225973712</v>
      </c>
      <c r="Q921" s="8">
        <v>0.72152777777777777</v>
      </c>
      <c r="R921" s="9">
        <v>5.3999999999999999E-2</v>
      </c>
    </row>
    <row r="922" spans="1:18">
      <c r="A922" s="2"/>
      <c r="B922" s="1">
        <v>0.63888888888888895</v>
      </c>
      <c r="C922" s="7">
        <f t="shared" si="42"/>
        <v>65.01158378337</v>
      </c>
      <c r="D922" s="7">
        <f t="shared" si="44"/>
        <v>1.1305775828094999</v>
      </c>
      <c r="P922" s="7">
        <f t="shared" si="43"/>
        <v>70.657726153769971</v>
      </c>
      <c r="Q922" s="8">
        <v>0.72222222222222221</v>
      </c>
      <c r="R922" s="9">
        <v>5.0999999999999997E-2</v>
      </c>
    </row>
    <row r="923" spans="1:18">
      <c r="A923" s="2"/>
      <c r="B923" s="1">
        <v>0.63958333333333328</v>
      </c>
      <c r="C923" s="7">
        <f t="shared" si="42"/>
        <v>62.189278106250001</v>
      </c>
      <c r="D923" s="7">
        <f t="shared" si="44"/>
        <v>1.0600071824135</v>
      </c>
      <c r="P923" s="7">
        <f t="shared" si="43"/>
        <v>65.01158378337</v>
      </c>
      <c r="Q923" s="8">
        <v>0.72291666666666676</v>
      </c>
      <c r="R923" s="9">
        <v>4.7E-2</v>
      </c>
    </row>
    <row r="924" spans="1:18">
      <c r="A924" s="2"/>
      <c r="B924" s="1">
        <v>0.64027777777777783</v>
      </c>
      <c r="C924" s="7">
        <f t="shared" si="42"/>
        <v>57.957817669919997</v>
      </c>
      <c r="D924" s="7">
        <f t="shared" si="44"/>
        <v>1.0012257981347501</v>
      </c>
      <c r="P924" s="7">
        <f t="shared" si="43"/>
        <v>62.189278106250001</v>
      </c>
      <c r="Q924" s="8">
        <v>0.72361111111111109</v>
      </c>
      <c r="R924" s="9">
        <v>4.4999999999999998E-2</v>
      </c>
    </row>
    <row r="925" spans="1:18">
      <c r="A925" s="2"/>
      <c r="B925" s="1">
        <v>0.64097222222222217</v>
      </c>
      <c r="C925" s="7">
        <f t="shared" si="42"/>
        <v>53.729899698570001</v>
      </c>
      <c r="D925" s="7">
        <f t="shared" si="44"/>
        <v>0.93073097807075</v>
      </c>
      <c r="P925" s="7">
        <f t="shared" si="43"/>
        <v>57.957817669919997</v>
      </c>
      <c r="Q925" s="8">
        <v>0.72430555555555554</v>
      </c>
      <c r="R925" s="9">
        <v>4.2000000000000003E-2</v>
      </c>
    </row>
    <row r="926" spans="1:18">
      <c r="A926" s="2"/>
      <c r="B926" s="1">
        <v>0.64166666666666672</v>
      </c>
      <c r="C926" s="7">
        <f t="shared" si="42"/>
        <v>50.913907552969995</v>
      </c>
      <c r="D926" s="7">
        <f t="shared" si="44"/>
        <v>0.87203172709616661</v>
      </c>
      <c r="P926" s="7">
        <f t="shared" si="43"/>
        <v>53.729899698570001</v>
      </c>
      <c r="Q926" s="8">
        <v>0.72499999999999998</v>
      </c>
      <c r="R926" s="9">
        <v>3.9E-2</v>
      </c>
    </row>
    <row r="927" spans="1:18">
      <c r="A927" s="2"/>
      <c r="B927" s="1">
        <v>0.64236111111111105</v>
      </c>
      <c r="C927" s="7">
        <f t="shared" si="42"/>
        <v>46.694852882719992</v>
      </c>
      <c r="D927" s="7">
        <f t="shared" si="44"/>
        <v>0.81340633696408327</v>
      </c>
      <c r="P927" s="7">
        <f t="shared" si="43"/>
        <v>50.913907552969995</v>
      </c>
      <c r="Q927" s="8">
        <v>0.72569444444444453</v>
      </c>
      <c r="R927" s="9">
        <v>3.6999999999999998E-2</v>
      </c>
    </row>
    <row r="928" spans="1:18">
      <c r="A928" s="2"/>
      <c r="B928" s="1">
        <v>0.6430555555555556</v>
      </c>
      <c r="C928" s="7">
        <f t="shared" si="42"/>
        <v>42.482954340169996</v>
      </c>
      <c r="D928" s="7">
        <f t="shared" si="44"/>
        <v>0.74314839352408313</v>
      </c>
      <c r="P928" s="7">
        <f t="shared" si="43"/>
        <v>46.694852882719992</v>
      </c>
      <c r="Q928" s="8">
        <v>0.72638888888888886</v>
      </c>
      <c r="R928" s="9">
        <v>3.4000000000000002E-2</v>
      </c>
    </row>
    <row r="929" spans="1:18">
      <c r="A929" s="2"/>
      <c r="B929" s="1">
        <v>0.64374999999999993</v>
      </c>
      <c r="C929" s="7">
        <f t="shared" si="42"/>
        <v>39.679700015370003</v>
      </c>
      <c r="D929" s="7">
        <f t="shared" si="44"/>
        <v>0.6846887862961667</v>
      </c>
      <c r="P929" s="7">
        <f t="shared" si="43"/>
        <v>42.482954340169996</v>
      </c>
      <c r="Q929" s="8">
        <v>0.7270833333333333</v>
      </c>
      <c r="R929" s="9">
        <v>3.1E-2</v>
      </c>
    </row>
    <row r="930" spans="1:18">
      <c r="A930" s="2"/>
      <c r="B930" s="1">
        <v>0.64444444444444449</v>
      </c>
      <c r="C930" s="7">
        <f t="shared" si="42"/>
        <v>35.482915295519994</v>
      </c>
      <c r="D930" s="7">
        <f t="shared" si="44"/>
        <v>0.62635512759075007</v>
      </c>
      <c r="P930" s="7">
        <f t="shared" si="43"/>
        <v>39.679700015370003</v>
      </c>
      <c r="Q930" s="8">
        <v>0.72777777777777775</v>
      </c>
      <c r="R930" s="9">
        <v>2.9000000000000001E-2</v>
      </c>
    </row>
    <row r="931" spans="1:18">
      <c r="A931" s="2"/>
      <c r="B931" s="1">
        <v>0.64513888888888882</v>
      </c>
      <c r="C931" s="7">
        <f t="shared" si="42"/>
        <v>32.691100331519998</v>
      </c>
      <c r="D931" s="7">
        <f t="shared" si="44"/>
        <v>0.5681167968919999</v>
      </c>
      <c r="P931" s="7">
        <f t="shared" si="43"/>
        <v>35.482915295519994</v>
      </c>
      <c r="Q931" s="8">
        <v>0.7284722222222223</v>
      </c>
      <c r="R931" s="9">
        <v>2.5999999999999999E-2</v>
      </c>
    </row>
    <row r="932" spans="1:18">
      <c r="A932" s="2"/>
      <c r="B932" s="1">
        <v>0.64583333333333337</v>
      </c>
      <c r="C932" s="7">
        <f t="shared" si="42"/>
        <v>28.513567319370001</v>
      </c>
      <c r="D932" s="7">
        <f t="shared" si="44"/>
        <v>0.51003889709075001</v>
      </c>
      <c r="P932" s="7">
        <f t="shared" si="43"/>
        <v>32.691100331519998</v>
      </c>
      <c r="Q932" s="8">
        <v>0.72916666666666663</v>
      </c>
      <c r="R932" s="9">
        <v>2.4E-2</v>
      </c>
    </row>
    <row r="933" spans="1:18">
      <c r="A933" s="2"/>
      <c r="B933" s="1">
        <v>0.64652777777777781</v>
      </c>
      <c r="C933" s="7">
        <f t="shared" si="42"/>
        <v>25.736009616169994</v>
      </c>
      <c r="D933" s="7">
        <f t="shared" si="44"/>
        <v>0.45207980779616658</v>
      </c>
      <c r="P933" s="7">
        <f t="shared" si="43"/>
        <v>28.513567319370001</v>
      </c>
      <c r="Q933" s="8">
        <v>0.72986111111111107</v>
      </c>
      <c r="R933" s="9">
        <v>2.1000000000000001E-2</v>
      </c>
    </row>
    <row r="934" spans="1:18">
      <c r="A934" s="2"/>
      <c r="B934" s="1">
        <v>0.64722222222222225</v>
      </c>
      <c r="C934" s="7">
        <f t="shared" si="42"/>
        <v>22.964970400169999</v>
      </c>
      <c r="D934" s="7">
        <f t="shared" si="44"/>
        <v>0.40584150013616666</v>
      </c>
      <c r="P934" s="7">
        <f t="shared" si="43"/>
        <v>25.736009616169994</v>
      </c>
      <c r="Q934" s="8">
        <v>0.73055555555555562</v>
      </c>
      <c r="R934" s="9">
        <v>1.9E-2</v>
      </c>
    </row>
    <row r="935" spans="1:18">
      <c r="A935" s="2"/>
      <c r="B935" s="1">
        <v>0.6479166666666667</v>
      </c>
      <c r="C935" s="7">
        <f t="shared" si="42"/>
        <v>20.200927106249996</v>
      </c>
      <c r="D935" s="7">
        <f t="shared" si="44"/>
        <v>0.35971581255349994</v>
      </c>
      <c r="P935" s="7">
        <f t="shared" si="43"/>
        <v>22.964970400169999</v>
      </c>
      <c r="Q935" s="8">
        <v>0.73125000000000007</v>
      </c>
      <c r="R935" s="9">
        <v>1.7000000000000001E-2</v>
      </c>
    </row>
    <row r="936" spans="1:18">
      <c r="A936" s="2"/>
      <c r="B936" s="1">
        <v>0.64861111111111114</v>
      </c>
      <c r="C936" s="7">
        <f t="shared" si="42"/>
        <v>18.82168020432</v>
      </c>
      <c r="D936" s="7">
        <f t="shared" si="44"/>
        <v>0.32518839425474994</v>
      </c>
      <c r="P936" s="7">
        <f t="shared" si="43"/>
        <v>20.200927106249996</v>
      </c>
      <c r="Q936" s="8">
        <v>0.7319444444444444</v>
      </c>
      <c r="R936" s="9">
        <v>1.4999999999999999E-2</v>
      </c>
    </row>
    <row r="937" spans="1:18">
      <c r="A937" s="2"/>
      <c r="B937" s="1">
        <v>0.64930555555555558</v>
      </c>
      <c r="C937" s="7">
        <f t="shared" si="42"/>
        <v>17.444364760969997</v>
      </c>
      <c r="D937" s="7">
        <f t="shared" si="44"/>
        <v>0.30221704137741662</v>
      </c>
      <c r="P937" s="7">
        <f t="shared" si="43"/>
        <v>18.82168020432</v>
      </c>
      <c r="Q937" s="8">
        <v>0.73263888888888884</v>
      </c>
      <c r="R937" s="9">
        <v>1.4E-2</v>
      </c>
    </row>
    <row r="938" spans="1:18">
      <c r="A938" s="2"/>
      <c r="B938" s="1">
        <v>0.65</v>
      </c>
      <c r="C938" s="7">
        <f t="shared" si="42"/>
        <v>16.069042590720002</v>
      </c>
      <c r="D938" s="7">
        <f t="shared" si="44"/>
        <v>0.27927839459741666</v>
      </c>
      <c r="P938" s="7">
        <f t="shared" si="43"/>
        <v>17.444364760969997</v>
      </c>
      <c r="Q938" s="8">
        <v>0.73333333333333339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14.69577598257</v>
      </c>
      <c r="D939" s="7">
        <f t="shared" si="44"/>
        <v>0.25637348811075</v>
      </c>
      <c r="P939" s="7">
        <f t="shared" si="43"/>
        <v>16.069042590720002</v>
      </c>
      <c r="Q939" s="8">
        <v>0.73402777777777783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13.324627699999999</v>
      </c>
      <c r="D940" s="7">
        <f t="shared" si="44"/>
        <v>0.23350336402141667</v>
      </c>
      <c r="P940" s="7">
        <f t="shared" si="43"/>
        <v>14.69577598257</v>
      </c>
      <c r="Q940" s="8">
        <v>0.73472222222222217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11.955660980969999</v>
      </c>
      <c r="D941" s="7">
        <f t="shared" si="44"/>
        <v>0.21066907234141663</v>
      </c>
      <c r="P941" s="7">
        <f t="shared" si="43"/>
        <v>13.324627699999999</v>
      </c>
      <c r="Q941" s="8">
        <v>0.73541666666666661</v>
      </c>
      <c r="R941" s="9">
        <v>0.01</v>
      </c>
    </row>
    <row r="942" spans="1:18">
      <c r="A942" s="2"/>
      <c r="B942" s="1">
        <v>0.65277777777777779</v>
      </c>
      <c r="C942" s="7">
        <f t="shared" si="42"/>
        <v>10.58893953792</v>
      </c>
      <c r="D942" s="7">
        <f t="shared" si="44"/>
        <v>0.18787167099075</v>
      </c>
      <c r="P942" s="7">
        <f t="shared" si="43"/>
        <v>11.955660980969999</v>
      </c>
      <c r="Q942" s="8">
        <v>0.73611111111111116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9.224527557770001</v>
      </c>
      <c r="D943" s="7">
        <f t="shared" si="44"/>
        <v>0.16511222579741666</v>
      </c>
      <c r="P943" s="7">
        <f t="shared" si="43"/>
        <v>10.58893953792</v>
      </c>
      <c r="Q943" s="8">
        <v>0.7368055555555556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9.224527557770001</v>
      </c>
      <c r="D944" s="7">
        <f t="shared" si="44"/>
        <v>0.15374212596283335</v>
      </c>
      <c r="P944" s="7">
        <f t="shared" si="43"/>
        <v>9.224527557770001</v>
      </c>
      <c r="Q944" s="8">
        <v>0.73749999999999993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7.8624897019200004</v>
      </c>
      <c r="D945" s="7">
        <f t="shared" si="44"/>
        <v>0.14239181049741667</v>
      </c>
      <c r="P945" s="7">
        <f t="shared" si="43"/>
        <v>9.224527557770001</v>
      </c>
      <c r="Q945" s="8">
        <v>0.73819444444444438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6.5028911062499999</v>
      </c>
      <c r="D946" s="7">
        <f t="shared" si="44"/>
        <v>0.11971150673475001</v>
      </c>
      <c r="P946" s="7">
        <f t="shared" si="43"/>
        <v>7.8624897019200004</v>
      </c>
      <c r="Q946" s="8">
        <v>0.73888888888888893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6.5028911062499999</v>
      </c>
      <c r="D947" s="7">
        <f t="shared" si="44"/>
        <v>0.1083815184375</v>
      </c>
      <c r="P947" s="7">
        <f t="shared" si="43"/>
        <v>6.5028911062499999</v>
      </c>
      <c r="Q947" s="8">
        <v>0.73958333333333337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5.1457973811200004</v>
      </c>
      <c r="D948" s="7">
        <f t="shared" si="44"/>
        <v>9.7072404061416664E-2</v>
      </c>
      <c r="P948" s="7">
        <f t="shared" si="43"/>
        <v>6.5028911062499999</v>
      </c>
      <c r="Q948" s="8">
        <v>0.7402777777777777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5.1457973811200004</v>
      </c>
      <c r="D949" s="7">
        <f t="shared" si="44"/>
        <v>8.5763289685333338E-2</v>
      </c>
      <c r="P949" s="7">
        <f t="shared" si="43"/>
        <v>5.1457973811200004</v>
      </c>
      <c r="Q949" s="8">
        <v>0.74097222222222225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3.7912746113700004</v>
      </c>
      <c r="D950" s="7">
        <f t="shared" si="44"/>
        <v>7.4475599937416676E-2</v>
      </c>
      <c r="P950" s="7">
        <f t="shared" si="43"/>
        <v>5.1457973811200004</v>
      </c>
      <c r="Q950" s="8">
        <v>0.7416666666666667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3.7912746113700004</v>
      </c>
      <c r="D951" s="7">
        <f t="shared" si="44"/>
        <v>6.3187910189500013E-2</v>
      </c>
      <c r="P951" s="7">
        <f t="shared" si="43"/>
        <v>3.7912746113700004</v>
      </c>
      <c r="Q951" s="8">
        <v>0.74236111111111114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3.7912746113700004</v>
      </c>
      <c r="D952" s="7">
        <f t="shared" si="44"/>
        <v>6.3187910189500013E-2</v>
      </c>
      <c r="P952" s="7">
        <f t="shared" si="43"/>
        <v>3.7912746113700004</v>
      </c>
      <c r="Q952" s="8">
        <v>0.74305555555555547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2.4393893563199995</v>
      </c>
      <c r="D953" s="7">
        <f t="shared" si="44"/>
        <v>5.1922199730749997E-2</v>
      </c>
      <c r="P953" s="7">
        <f t="shared" si="43"/>
        <v>3.7912746113700004</v>
      </c>
      <c r="Q953" s="8">
        <v>0.74375000000000002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2.4393893563199995</v>
      </c>
      <c r="D954" s="7">
        <f t="shared" si="44"/>
        <v>4.0656489271999989E-2</v>
      </c>
      <c r="P954" s="7">
        <f t="shared" si="43"/>
        <v>2.4393893563199995</v>
      </c>
      <c r="Q954" s="8">
        <v>0.74444444444444446</v>
      </c>
      <c r="R954" s="9">
        <v>2E-3</v>
      </c>
    </row>
    <row r="955" spans="1:18">
      <c r="A955" s="2"/>
      <c r="B955" s="1">
        <v>0.66180555555555554</v>
      </c>
      <c r="C955" s="7">
        <f t="shared" si="42"/>
        <v>2.4393893563199995</v>
      </c>
      <c r="D955" s="7">
        <f t="shared" si="44"/>
        <v>4.0656489271999989E-2</v>
      </c>
      <c r="P955" s="7">
        <f t="shared" si="43"/>
        <v>2.4393893563199995</v>
      </c>
      <c r="Q955" s="8">
        <v>0.74513888888888891</v>
      </c>
      <c r="R955" s="9">
        <v>2E-3</v>
      </c>
    </row>
    <row r="956" spans="1:18">
      <c r="A956" s="2"/>
      <c r="B956" s="1">
        <v>0.66249999999999998</v>
      </c>
      <c r="C956" s="7">
        <f t="shared" si="42"/>
        <v>2.4393893563199995</v>
      </c>
      <c r="D956" s="7">
        <f t="shared" si="44"/>
        <v>4.0656489271999989E-2</v>
      </c>
      <c r="P956" s="7">
        <f t="shared" si="43"/>
        <v>2.4393893563199995</v>
      </c>
      <c r="Q956" s="8">
        <v>0.74583333333333324</v>
      </c>
      <c r="R956" s="9">
        <v>2E-3</v>
      </c>
    </row>
    <row r="957" spans="1:18">
      <c r="A957" s="2"/>
      <c r="B957" s="1">
        <v>0.66319444444444442</v>
      </c>
      <c r="C957" s="7">
        <f t="shared" si="42"/>
        <v>1.0902086497700001</v>
      </c>
      <c r="D957" s="7">
        <f t="shared" si="44"/>
        <v>2.9413316717416663E-2</v>
      </c>
      <c r="P957" s="7">
        <f t="shared" si="43"/>
        <v>2.4393893563199995</v>
      </c>
      <c r="Q957" s="8">
        <v>0.74652777777777779</v>
      </c>
      <c r="R957" s="9">
        <v>2E-3</v>
      </c>
    </row>
    <row r="958" spans="1:18">
      <c r="A958" s="2"/>
      <c r="B958" s="1">
        <v>0.66388888888888886</v>
      </c>
      <c r="C958" s="7">
        <f t="shared" si="42"/>
        <v>1.0902086497700001</v>
      </c>
      <c r="D958" s="7">
        <f t="shared" si="44"/>
        <v>1.8170144162833336E-2</v>
      </c>
      <c r="P958" s="7">
        <f t="shared" si="43"/>
        <v>1.0902086497700001</v>
      </c>
      <c r="Q958" s="8">
        <v>0.74722222222222223</v>
      </c>
      <c r="R958" s="9">
        <v>1E-3</v>
      </c>
    </row>
    <row r="959" spans="1:18">
      <c r="A959" s="2"/>
      <c r="B959" s="1">
        <v>0.6645833333333333</v>
      </c>
      <c r="C959" s="7">
        <f t="shared" si="42"/>
        <v>1.0902086497700001</v>
      </c>
      <c r="D959" s="7">
        <f t="shared" si="44"/>
        <v>1.8170144162833336E-2</v>
      </c>
      <c r="P959" s="7">
        <f t="shared" si="43"/>
        <v>1.0902086497700001</v>
      </c>
      <c r="Q959" s="8">
        <v>0.74791666666666667</v>
      </c>
      <c r="R959" s="9">
        <v>1E-3</v>
      </c>
    </row>
    <row r="960" spans="1:18">
      <c r="A960" s="2"/>
      <c r="B960" s="1">
        <v>0.66527777777777775</v>
      </c>
      <c r="C960" s="7">
        <f t="shared" si="42"/>
        <v>1.0902086497700001</v>
      </c>
      <c r="D960" s="7">
        <f t="shared" si="44"/>
        <v>1.8170144162833336E-2</v>
      </c>
      <c r="P960" s="7">
        <f t="shared" si="43"/>
        <v>1.0902086497700001</v>
      </c>
      <c r="Q960" s="8">
        <v>0.74861111111111101</v>
      </c>
      <c r="R960" s="9">
        <v>1E-3</v>
      </c>
    </row>
    <row r="961" spans="1:18">
      <c r="A961" s="2"/>
      <c r="B961" s="1">
        <v>0.66597222222222219</v>
      </c>
      <c r="C961" s="7">
        <f t="shared" si="42"/>
        <v>1.0902086497700001</v>
      </c>
      <c r="D961" s="7">
        <f t="shared" si="44"/>
        <v>1.8170144162833336E-2</v>
      </c>
      <c r="P961" s="7">
        <f t="shared" si="43"/>
        <v>1.0902086497700001</v>
      </c>
      <c r="Q961" s="8">
        <v>0.74930555555555556</v>
      </c>
      <c r="R961" s="9">
        <v>1E-3</v>
      </c>
    </row>
    <row r="962" spans="1:18">
      <c r="A962" s="2"/>
      <c r="B962" s="1">
        <v>0.66666666666666663</v>
      </c>
      <c r="C962" s="7">
        <f t="shared" si="42"/>
        <v>-0.25619999999999998</v>
      </c>
      <c r="D962" s="7">
        <f t="shared" si="44"/>
        <v>6.9500720814166675E-3</v>
      </c>
      <c r="P962" s="7">
        <f t="shared" si="43"/>
        <v>1.0902086497700001</v>
      </c>
      <c r="Q962" s="8">
        <v>0.75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-0.25619999999999998</v>
      </c>
      <c r="D963" s="7">
        <f t="shared" si="44"/>
        <v>-4.2699999999999995E-3</v>
      </c>
      <c r="P963" s="7">
        <f t="shared" ref="P963:P1026" si="46">G$2+H$2*R963*1000+I$2*(R963*1000*R963*1000)+J$2*(R963*1000*R963*1000*R963*1000)+K$2*(R963*1000*R963*1000*R963*1000*R963*1000)</f>
        <v>-0.25619999999999998</v>
      </c>
      <c r="Q963" s="8">
        <v>0.75069444444444444</v>
      </c>
      <c r="R963" s="9">
        <v>0</v>
      </c>
    </row>
    <row r="964" spans="1:18">
      <c r="A964" s="2"/>
      <c r="B964" s="1">
        <v>0.66805555555555562</v>
      </c>
      <c r="C964" s="7">
        <f t="shared" si="45"/>
        <v>-0.25619999999999998</v>
      </c>
      <c r="D964" s="7">
        <f t="shared" ref="D964:D1027" si="47">(C963+C964)/120</f>
        <v>-4.2699999999999995E-3</v>
      </c>
      <c r="P964" s="7">
        <f t="shared" si="46"/>
        <v>-0.25619999999999998</v>
      </c>
      <c r="Q964" s="8">
        <v>0.75138888888888899</v>
      </c>
      <c r="R964" s="9">
        <v>0</v>
      </c>
    </row>
    <row r="965" spans="1:18">
      <c r="A965" s="2"/>
      <c r="B965" s="1">
        <v>0.66875000000000007</v>
      </c>
      <c r="C965" s="7">
        <f t="shared" si="45"/>
        <v>-0.25619999999999998</v>
      </c>
      <c r="D965" s="7">
        <f t="shared" si="47"/>
        <v>-4.2699999999999995E-3</v>
      </c>
      <c r="P965" s="7">
        <f t="shared" si="46"/>
        <v>-0.25619999999999998</v>
      </c>
      <c r="Q965" s="8">
        <v>0.75208333333333333</v>
      </c>
      <c r="R965" s="9">
        <v>0</v>
      </c>
    </row>
    <row r="966" spans="1:18">
      <c r="A966" s="2"/>
      <c r="B966" s="1">
        <v>0.6694444444444444</v>
      </c>
      <c r="C966" s="7">
        <f t="shared" si="45"/>
        <v>-0.25619999999999998</v>
      </c>
      <c r="D966" s="7">
        <f t="shared" si="47"/>
        <v>-4.2699999999999995E-3</v>
      </c>
      <c r="P966" s="7">
        <f t="shared" si="46"/>
        <v>-0.25619999999999998</v>
      </c>
      <c r="Q966" s="8">
        <v>0.75277777777777777</v>
      </c>
      <c r="R966" s="9">
        <v>0</v>
      </c>
    </row>
    <row r="967" spans="1:18">
      <c r="A967" s="2"/>
      <c r="B967" s="1">
        <v>0.67013888888888884</v>
      </c>
      <c r="C967" s="7">
        <f t="shared" si="45"/>
        <v>-0.25619999999999998</v>
      </c>
      <c r="D967" s="7">
        <f t="shared" si="47"/>
        <v>-4.2699999999999995E-3</v>
      </c>
      <c r="P967" s="7">
        <f t="shared" si="46"/>
        <v>-0.25619999999999998</v>
      </c>
      <c r="Q967" s="8">
        <v>0.75347222222222221</v>
      </c>
      <c r="R967" s="9">
        <v>0</v>
      </c>
    </row>
    <row r="968" spans="1:18">
      <c r="A968" s="2"/>
      <c r="B968" s="1">
        <v>0.67083333333333339</v>
      </c>
      <c r="C968" s="7">
        <f t="shared" si="45"/>
        <v>-0.25619999999999998</v>
      </c>
      <c r="D968" s="7">
        <f t="shared" si="47"/>
        <v>-4.2699999999999995E-3</v>
      </c>
      <c r="P968" s="7">
        <f t="shared" si="46"/>
        <v>-0.25619999999999998</v>
      </c>
      <c r="Q968" s="8">
        <v>0.75416666666666676</v>
      </c>
      <c r="R968" s="9">
        <v>0</v>
      </c>
    </row>
    <row r="969" spans="1:18">
      <c r="A969" s="2"/>
      <c r="B969" s="1">
        <v>0.67152777777777783</v>
      </c>
      <c r="C969" s="7">
        <f t="shared" si="45"/>
        <v>-0.25619999999999998</v>
      </c>
      <c r="D969" s="7">
        <f t="shared" si="47"/>
        <v>-4.2699999999999995E-3</v>
      </c>
      <c r="P969" s="7">
        <f t="shared" si="46"/>
        <v>-0.25619999999999998</v>
      </c>
      <c r="Q969" s="8">
        <v>0.75486111111111109</v>
      </c>
      <c r="R969" s="9">
        <v>0</v>
      </c>
    </row>
    <row r="970" spans="1:18">
      <c r="A970" s="2"/>
      <c r="B970" s="1">
        <v>0.67222222222222217</v>
      </c>
      <c r="C970" s="7">
        <f t="shared" si="45"/>
        <v>-0.25619999999999998</v>
      </c>
      <c r="D970" s="7">
        <f t="shared" si="47"/>
        <v>-4.2699999999999995E-3</v>
      </c>
      <c r="P970" s="7">
        <f t="shared" si="46"/>
        <v>-0.25619999999999998</v>
      </c>
      <c r="Q970" s="8">
        <v>0.75555555555555554</v>
      </c>
      <c r="R970" s="9">
        <v>0</v>
      </c>
    </row>
    <row r="971" spans="1:18">
      <c r="A971" s="2"/>
      <c r="B971" s="1">
        <v>0.67291666666666661</v>
      </c>
      <c r="C971" s="7">
        <f t="shared" si="45"/>
        <v>-0.25619999999999998</v>
      </c>
      <c r="D971" s="7">
        <f t="shared" si="47"/>
        <v>-4.2699999999999995E-3</v>
      </c>
      <c r="P971" s="7">
        <f t="shared" si="46"/>
        <v>-0.25619999999999998</v>
      </c>
      <c r="Q971" s="8">
        <v>0.75624999999999998</v>
      </c>
      <c r="R971" s="9">
        <v>0</v>
      </c>
    </row>
    <row r="972" spans="1:18">
      <c r="A972" s="2"/>
      <c r="B972" s="1">
        <v>0.67361111111111116</v>
      </c>
      <c r="C972" s="7">
        <f t="shared" si="45"/>
        <v>-0.25619999999999998</v>
      </c>
      <c r="D972" s="7">
        <f t="shared" si="47"/>
        <v>-4.2699999999999995E-3</v>
      </c>
      <c r="P972" s="7">
        <f t="shared" si="46"/>
        <v>-0.25619999999999998</v>
      </c>
      <c r="Q972" s="8">
        <v>0.75694444444444453</v>
      </c>
      <c r="R972" s="9">
        <v>0</v>
      </c>
    </row>
    <row r="973" spans="1:18">
      <c r="A973" s="2"/>
      <c r="B973" s="1">
        <v>0.6743055555555556</v>
      </c>
      <c r="C973" s="7">
        <f t="shared" si="45"/>
        <v>-0.25619999999999998</v>
      </c>
      <c r="D973" s="7">
        <f t="shared" si="47"/>
        <v>-4.2699999999999995E-3</v>
      </c>
      <c r="P973" s="7">
        <f t="shared" si="46"/>
        <v>-0.25619999999999998</v>
      </c>
      <c r="Q973" s="8">
        <v>0.75763888888888886</v>
      </c>
      <c r="R973" s="9">
        <v>0</v>
      </c>
    </row>
    <row r="974" spans="1:18">
      <c r="A974" s="2"/>
      <c r="B974" s="1">
        <v>0.67499999999999993</v>
      </c>
      <c r="C974" s="7">
        <f t="shared" si="45"/>
        <v>-0.25619999999999998</v>
      </c>
      <c r="D974" s="7">
        <f t="shared" si="47"/>
        <v>-4.2699999999999995E-3</v>
      </c>
      <c r="P974" s="7">
        <f t="shared" si="46"/>
        <v>-0.25619999999999998</v>
      </c>
      <c r="Q974" s="8">
        <v>0.7583333333333333</v>
      </c>
      <c r="R974" s="9">
        <v>0</v>
      </c>
    </row>
    <row r="975" spans="1:18">
      <c r="A975" s="2"/>
      <c r="B975" s="1">
        <v>0.67569444444444438</v>
      </c>
      <c r="C975" s="7">
        <f t="shared" si="45"/>
        <v>-0.25619999999999998</v>
      </c>
      <c r="D975" s="7">
        <f t="shared" si="47"/>
        <v>-4.2699999999999995E-3</v>
      </c>
      <c r="P975" s="7">
        <f t="shared" si="46"/>
        <v>-0.25619999999999998</v>
      </c>
      <c r="Q975" s="8">
        <v>0.75902777777777775</v>
      </c>
      <c r="R975" s="9">
        <v>0</v>
      </c>
    </row>
    <row r="976" spans="1:18">
      <c r="A976" s="2"/>
      <c r="B976" s="1">
        <v>0.67638888888888893</v>
      </c>
      <c r="C976" s="7">
        <f t="shared" si="45"/>
        <v>-0.25619999999999998</v>
      </c>
      <c r="D976" s="7">
        <f t="shared" si="47"/>
        <v>-4.2699999999999995E-3</v>
      </c>
      <c r="P976" s="7">
        <f t="shared" si="46"/>
        <v>-0.25619999999999998</v>
      </c>
      <c r="Q976" s="8">
        <v>0.7597222222222223</v>
      </c>
      <c r="R976" s="9">
        <v>0</v>
      </c>
    </row>
    <row r="977" spans="1:18">
      <c r="A977" s="2"/>
      <c r="B977" s="1">
        <v>0.67708333333333337</v>
      </c>
      <c r="C977" s="7">
        <f t="shared" si="45"/>
        <v>-0.25619999999999998</v>
      </c>
      <c r="D977" s="7">
        <f t="shared" si="47"/>
        <v>-4.2699999999999995E-3</v>
      </c>
      <c r="P977" s="7">
        <f t="shared" si="46"/>
        <v>-0.25619999999999998</v>
      </c>
      <c r="Q977" s="8">
        <v>0.76041666666666663</v>
      </c>
      <c r="R977" s="9">
        <v>0</v>
      </c>
    </row>
    <row r="978" spans="1:18">
      <c r="A978" s="2"/>
      <c r="B978" s="1">
        <v>0.6777777777777777</v>
      </c>
      <c r="C978" s="7">
        <f t="shared" si="45"/>
        <v>-0.25619999999999998</v>
      </c>
      <c r="D978" s="7">
        <f t="shared" si="47"/>
        <v>-4.2699999999999995E-3</v>
      </c>
      <c r="P978" s="7">
        <f t="shared" si="46"/>
        <v>-0.25619999999999998</v>
      </c>
      <c r="Q978" s="8">
        <v>0.76111111111111107</v>
      </c>
      <c r="R978" s="9">
        <v>0</v>
      </c>
    </row>
    <row r="979" spans="1:18">
      <c r="A979" s="2"/>
      <c r="B979" s="1">
        <v>0.67847222222222225</v>
      </c>
      <c r="C979" s="7">
        <f t="shared" si="45"/>
        <v>-0.25619999999999998</v>
      </c>
      <c r="D979" s="7">
        <f t="shared" si="47"/>
        <v>-4.2699999999999995E-3</v>
      </c>
      <c r="P979" s="7">
        <f t="shared" si="46"/>
        <v>-0.25619999999999998</v>
      </c>
      <c r="Q979" s="8">
        <v>0.76180555555555562</v>
      </c>
      <c r="R979" s="9">
        <v>0</v>
      </c>
    </row>
    <row r="980" spans="1:18">
      <c r="A980" s="2"/>
      <c r="B980" s="1">
        <v>0.6791666666666667</v>
      </c>
      <c r="C980" s="7">
        <f t="shared" si="45"/>
        <v>-0.25619999999999998</v>
      </c>
      <c r="D980" s="7">
        <f t="shared" si="47"/>
        <v>-4.2699999999999995E-3</v>
      </c>
      <c r="P980" s="7">
        <f t="shared" si="46"/>
        <v>-0.25619999999999998</v>
      </c>
      <c r="Q980" s="8">
        <v>0.76250000000000007</v>
      </c>
      <c r="R980" s="9">
        <v>0</v>
      </c>
    </row>
    <row r="981" spans="1:18">
      <c r="A981" s="2"/>
      <c r="B981" s="1">
        <v>0.67986111111111114</v>
      </c>
      <c r="C981" s="7">
        <f t="shared" si="45"/>
        <v>-0.25619999999999998</v>
      </c>
      <c r="D981" s="7">
        <f t="shared" si="47"/>
        <v>-4.2699999999999995E-3</v>
      </c>
      <c r="P981" s="7">
        <f t="shared" si="46"/>
        <v>-0.25619999999999998</v>
      </c>
      <c r="Q981" s="8">
        <v>0.7631944444444444</v>
      </c>
      <c r="R981" s="9">
        <v>0</v>
      </c>
    </row>
    <row r="982" spans="1:18">
      <c r="A982" s="2"/>
      <c r="B982" s="1">
        <v>0.68055555555555547</v>
      </c>
      <c r="C982" s="7">
        <f t="shared" si="45"/>
        <v>-0.25619999999999998</v>
      </c>
      <c r="D982" s="7">
        <f t="shared" si="47"/>
        <v>-4.2699999999999995E-3</v>
      </c>
      <c r="P982" s="7">
        <f t="shared" si="46"/>
        <v>-0.25619999999999998</v>
      </c>
      <c r="Q982" s="8">
        <v>0.76388888888888884</v>
      </c>
      <c r="R982" s="9">
        <v>0</v>
      </c>
    </row>
    <row r="983" spans="1:18">
      <c r="A983" s="2"/>
      <c r="B983" s="1">
        <v>0.68125000000000002</v>
      </c>
      <c r="C983" s="7">
        <f t="shared" si="45"/>
        <v>-0.25619999999999998</v>
      </c>
      <c r="D983" s="7">
        <f t="shared" si="47"/>
        <v>-4.2699999999999995E-3</v>
      </c>
      <c r="P983" s="7">
        <f t="shared" si="46"/>
        <v>-0.25619999999999998</v>
      </c>
      <c r="Q983" s="8">
        <v>0.76458333333333339</v>
      </c>
      <c r="R983" s="9">
        <v>0</v>
      </c>
    </row>
    <row r="984" spans="1:18">
      <c r="A984" s="2"/>
      <c r="B984" s="1">
        <v>0.68194444444444446</v>
      </c>
      <c r="C984" s="7">
        <f t="shared" si="45"/>
        <v>-0.25619999999999998</v>
      </c>
      <c r="D984" s="7">
        <f t="shared" si="47"/>
        <v>-4.2699999999999995E-3</v>
      </c>
      <c r="P984" s="7">
        <f t="shared" si="46"/>
        <v>-0.25619999999999998</v>
      </c>
      <c r="Q984" s="8">
        <v>0.76527777777777783</v>
      </c>
      <c r="R984" s="9">
        <v>0</v>
      </c>
    </row>
    <row r="985" spans="1:18">
      <c r="A985" s="2"/>
      <c r="B985" s="1">
        <v>0.68263888888888891</v>
      </c>
      <c r="C985" s="7">
        <f t="shared" si="45"/>
        <v>-0.25619999999999998</v>
      </c>
      <c r="D985" s="7">
        <f t="shared" si="47"/>
        <v>-4.2699999999999995E-3</v>
      </c>
      <c r="P985" s="7">
        <f t="shared" si="46"/>
        <v>-0.25619999999999998</v>
      </c>
      <c r="Q985" s="8">
        <v>0.76597222222222217</v>
      </c>
      <c r="R985" s="9">
        <v>0</v>
      </c>
    </row>
    <row r="986" spans="1:18">
      <c r="A986" s="2"/>
      <c r="B986" s="1">
        <v>0.68333333333333324</v>
      </c>
      <c r="C986" s="7">
        <f t="shared" si="45"/>
        <v>-0.25619999999999998</v>
      </c>
      <c r="D986" s="7">
        <f t="shared" si="47"/>
        <v>-4.2699999999999995E-3</v>
      </c>
      <c r="P986" s="7">
        <f t="shared" si="46"/>
        <v>-0.25619999999999998</v>
      </c>
      <c r="Q986" s="8">
        <v>0.76666666666666661</v>
      </c>
      <c r="R986" s="9">
        <v>0</v>
      </c>
    </row>
    <row r="987" spans="1:18">
      <c r="A987" s="2"/>
      <c r="B987" s="1">
        <v>0.68402777777777779</v>
      </c>
      <c r="C987" s="7">
        <f t="shared" si="45"/>
        <v>-0.25619999999999998</v>
      </c>
      <c r="D987" s="7">
        <f t="shared" si="47"/>
        <v>-4.2699999999999995E-3</v>
      </c>
      <c r="P987" s="7">
        <f t="shared" si="46"/>
        <v>-0.25619999999999998</v>
      </c>
      <c r="Q987" s="8">
        <v>0.76736111111111116</v>
      </c>
      <c r="R987" s="9">
        <v>0</v>
      </c>
    </row>
    <row r="988" spans="1:18">
      <c r="A988" s="2"/>
      <c r="B988" s="1">
        <v>0.68472222222222223</v>
      </c>
      <c r="C988" s="7">
        <f t="shared" si="45"/>
        <v>-0.25619999999999998</v>
      </c>
      <c r="D988" s="7">
        <f t="shared" si="47"/>
        <v>-4.2699999999999995E-3</v>
      </c>
      <c r="P988" s="7">
        <f t="shared" si="46"/>
        <v>-0.25619999999999998</v>
      </c>
      <c r="Q988" s="8">
        <v>0.7680555555555556</v>
      </c>
      <c r="R988" s="9">
        <v>0</v>
      </c>
    </row>
    <row r="989" spans="1:18">
      <c r="A989" s="2"/>
      <c r="B989" s="1">
        <v>0.68541666666666667</v>
      </c>
      <c r="C989" s="7">
        <f t="shared" si="45"/>
        <v>-0.25619999999999998</v>
      </c>
      <c r="D989" s="7">
        <f t="shared" si="47"/>
        <v>-4.2699999999999995E-3</v>
      </c>
      <c r="P989" s="7">
        <f t="shared" si="46"/>
        <v>-0.25619999999999998</v>
      </c>
      <c r="Q989" s="8">
        <v>0.76874999999999993</v>
      </c>
      <c r="R989" s="9">
        <v>0</v>
      </c>
    </row>
    <row r="990" spans="1:18">
      <c r="A990" s="2"/>
      <c r="B990" s="1">
        <v>0.68611111111111101</v>
      </c>
      <c r="C990" s="7">
        <f t="shared" si="45"/>
        <v>-0.25619999999999998</v>
      </c>
      <c r="D990" s="7">
        <f t="shared" si="47"/>
        <v>-4.2699999999999995E-3</v>
      </c>
      <c r="P990" s="7">
        <f t="shared" si="46"/>
        <v>-0.25619999999999998</v>
      </c>
      <c r="Q990" s="8">
        <v>0.76944444444444438</v>
      </c>
      <c r="R990" s="9">
        <v>0</v>
      </c>
    </row>
    <row r="991" spans="1:18">
      <c r="A991" s="2"/>
      <c r="B991" s="1">
        <v>0.68680555555555556</v>
      </c>
      <c r="C991" s="7">
        <f t="shared" si="45"/>
        <v>-0.25619999999999998</v>
      </c>
      <c r="D991" s="7">
        <f t="shared" si="47"/>
        <v>-4.2699999999999995E-3</v>
      </c>
      <c r="P991" s="7">
        <f t="shared" si="46"/>
        <v>-0.25619999999999998</v>
      </c>
      <c r="Q991" s="8">
        <v>0.77013888888888893</v>
      </c>
      <c r="R991" s="9">
        <v>0</v>
      </c>
    </row>
    <row r="992" spans="1:18">
      <c r="A992" s="2"/>
      <c r="B992" s="1">
        <v>0.6875</v>
      </c>
      <c r="C992" s="7">
        <f t="shared" si="45"/>
        <v>-0.25619999999999998</v>
      </c>
      <c r="D992" s="7">
        <f t="shared" si="47"/>
        <v>-4.2699999999999995E-3</v>
      </c>
      <c r="P992" s="7">
        <f t="shared" si="46"/>
        <v>-0.25619999999999998</v>
      </c>
      <c r="Q992" s="8">
        <v>0.77083333333333337</v>
      </c>
      <c r="R992" s="9">
        <v>0</v>
      </c>
    </row>
    <row r="993" spans="1:18">
      <c r="A993" s="2"/>
      <c r="B993" s="1">
        <v>0.68819444444444444</v>
      </c>
      <c r="C993" s="7">
        <f t="shared" si="45"/>
        <v>-0.25619999999999998</v>
      </c>
      <c r="D993" s="7">
        <f t="shared" si="47"/>
        <v>-4.2699999999999995E-3</v>
      </c>
      <c r="P993" s="7">
        <f t="shared" si="46"/>
        <v>-0.25619999999999998</v>
      </c>
      <c r="Q993" s="8">
        <v>0.7715277777777777</v>
      </c>
      <c r="R993" s="9">
        <v>0</v>
      </c>
    </row>
    <row r="994" spans="1:18">
      <c r="A994" s="2"/>
      <c r="B994" s="1">
        <v>0.68888888888888899</v>
      </c>
      <c r="C994" s="7">
        <f t="shared" si="45"/>
        <v>-0.25619999999999998</v>
      </c>
      <c r="D994" s="7">
        <f t="shared" si="47"/>
        <v>-4.2699999999999995E-3</v>
      </c>
      <c r="P994" s="7">
        <f t="shared" si="46"/>
        <v>-0.25619999999999998</v>
      </c>
      <c r="Q994" s="8">
        <v>0.77222222222222225</v>
      </c>
      <c r="R994" s="9">
        <v>0</v>
      </c>
    </row>
    <row r="995" spans="1:18">
      <c r="A995" s="2"/>
      <c r="B995" s="1">
        <v>0.68958333333333333</v>
      </c>
      <c r="C995" s="7">
        <f t="shared" si="45"/>
        <v>-0.25619999999999998</v>
      </c>
      <c r="D995" s="7">
        <f t="shared" si="47"/>
        <v>-4.2699999999999995E-3</v>
      </c>
      <c r="P995" s="7">
        <f t="shared" si="46"/>
        <v>-0.25619999999999998</v>
      </c>
      <c r="Q995" s="8">
        <v>0.7729166666666667</v>
      </c>
      <c r="R995" s="9">
        <v>0</v>
      </c>
    </row>
    <row r="996" spans="1:18">
      <c r="A996" s="2"/>
      <c r="B996" s="1">
        <v>0.69027777777777777</v>
      </c>
      <c r="C996" s="7">
        <f t="shared" si="45"/>
        <v>-0.25619999999999998</v>
      </c>
      <c r="D996" s="7">
        <f t="shared" si="47"/>
        <v>-4.2699999999999995E-3</v>
      </c>
      <c r="P996" s="7">
        <f t="shared" si="46"/>
        <v>-0.25619999999999998</v>
      </c>
      <c r="Q996" s="8">
        <v>0.77361111111111114</v>
      </c>
      <c r="R996" s="9">
        <v>0</v>
      </c>
    </row>
    <row r="997" spans="1:18">
      <c r="A997" s="2"/>
      <c r="B997" s="1">
        <v>0.69097222222222221</v>
      </c>
      <c r="C997" s="7">
        <f t="shared" si="45"/>
        <v>-0.25619999999999998</v>
      </c>
      <c r="D997" s="7">
        <f t="shared" si="47"/>
        <v>-4.2699999999999995E-3</v>
      </c>
      <c r="P997" s="7">
        <f t="shared" si="46"/>
        <v>-0.25619999999999998</v>
      </c>
      <c r="Q997" s="8">
        <v>0.77430555555555547</v>
      </c>
      <c r="R997" s="9">
        <v>0</v>
      </c>
    </row>
    <row r="998" spans="1:18">
      <c r="A998" s="2"/>
      <c r="B998" s="1">
        <v>0.69166666666666676</v>
      </c>
      <c r="C998" s="7">
        <f t="shared" si="45"/>
        <v>-0.25619999999999998</v>
      </c>
      <c r="D998" s="7">
        <f t="shared" si="47"/>
        <v>-4.2699999999999995E-3</v>
      </c>
      <c r="P998" s="7">
        <f t="shared" si="46"/>
        <v>-0.25619999999999998</v>
      </c>
      <c r="Q998" s="8">
        <v>0.77500000000000002</v>
      </c>
      <c r="R998" s="9">
        <v>0</v>
      </c>
    </row>
    <row r="999" spans="1:18">
      <c r="A999" s="2"/>
      <c r="B999" s="1">
        <v>0.69236111111111109</v>
      </c>
      <c r="C999" s="7">
        <f t="shared" si="45"/>
        <v>-0.25619999999999998</v>
      </c>
      <c r="D999" s="7">
        <f t="shared" si="47"/>
        <v>-4.2699999999999995E-3</v>
      </c>
      <c r="P999" s="7">
        <f t="shared" si="46"/>
        <v>-0.25619999999999998</v>
      </c>
      <c r="Q999" s="8">
        <v>0.77569444444444446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-0.25619999999999998</v>
      </c>
      <c r="D1000" s="7">
        <f t="shared" si="47"/>
        <v>-4.2699999999999995E-3</v>
      </c>
      <c r="P1000" s="7">
        <f t="shared" si="46"/>
        <v>-0.25619999999999998</v>
      </c>
      <c r="Q1000" s="8">
        <v>0.77638888888888891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-0.25619999999999998</v>
      </c>
      <c r="D1001" s="7">
        <f t="shared" si="47"/>
        <v>-4.2699999999999995E-3</v>
      </c>
      <c r="P1001" s="7">
        <f t="shared" si="46"/>
        <v>-0.25619999999999998</v>
      </c>
      <c r="Q1001" s="8">
        <v>0.77708333333333324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-0.25619999999999998</v>
      </c>
      <c r="D1002" s="7">
        <f t="shared" si="47"/>
        <v>-4.2699999999999995E-3</v>
      </c>
      <c r="P1002" s="7">
        <f t="shared" si="46"/>
        <v>-0.25619999999999998</v>
      </c>
      <c r="Q1002" s="8">
        <v>0.77777777777777779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-0.25619999999999998</v>
      </c>
      <c r="D1003" s="7">
        <f t="shared" si="47"/>
        <v>-4.2699999999999995E-3</v>
      </c>
      <c r="P1003" s="7">
        <f t="shared" si="46"/>
        <v>-0.25619999999999998</v>
      </c>
      <c r="Q1003" s="8">
        <v>0.77847222222222223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-0.25619999999999998</v>
      </c>
      <c r="D1004" s="7">
        <f t="shared" si="47"/>
        <v>-4.2699999999999995E-3</v>
      </c>
      <c r="P1004" s="7">
        <f t="shared" si="46"/>
        <v>-0.25619999999999998</v>
      </c>
      <c r="Q1004" s="8">
        <v>0.77916666666666667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-0.25619999999999998</v>
      </c>
      <c r="D1005" s="7">
        <f t="shared" si="47"/>
        <v>-4.2699999999999995E-3</v>
      </c>
      <c r="P1005" s="7">
        <f t="shared" si="46"/>
        <v>-0.25619999999999998</v>
      </c>
      <c r="Q1005" s="8">
        <v>0.77986111111111101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-0.25619999999999998</v>
      </c>
      <c r="D1006" s="7">
        <f t="shared" si="47"/>
        <v>-4.2699999999999995E-3</v>
      </c>
      <c r="P1006" s="7">
        <f t="shared" si="46"/>
        <v>-0.25619999999999998</v>
      </c>
      <c r="Q1006" s="8">
        <v>0.78055555555555556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-0.25619999999999998</v>
      </c>
      <c r="D1007" s="7">
        <f t="shared" si="47"/>
        <v>-4.2699999999999995E-3</v>
      </c>
      <c r="P1007" s="7">
        <f t="shared" si="46"/>
        <v>-0.25619999999999998</v>
      </c>
      <c r="Q1007" s="8">
        <v>0.78125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-0.25619999999999998</v>
      </c>
      <c r="D1008" s="7">
        <f t="shared" si="47"/>
        <v>-4.2699999999999995E-3</v>
      </c>
      <c r="P1008" s="7">
        <f t="shared" si="46"/>
        <v>-0.25619999999999998</v>
      </c>
      <c r="Q1008" s="8">
        <v>0.78194444444444444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-0.25619999999999998</v>
      </c>
      <c r="D1009" s="7">
        <f t="shared" si="47"/>
        <v>-4.2699999999999995E-3</v>
      </c>
      <c r="P1009" s="7">
        <f t="shared" si="46"/>
        <v>-0.25619999999999998</v>
      </c>
      <c r="Q1009" s="8">
        <v>0.78263888888888899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-0.25619999999999998</v>
      </c>
      <c r="D1010" s="7">
        <f t="shared" si="47"/>
        <v>-4.2699999999999995E-3</v>
      </c>
      <c r="P1010" s="7">
        <f t="shared" si="46"/>
        <v>-0.25619999999999998</v>
      </c>
      <c r="Q1010" s="8">
        <v>0.78333333333333333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-0.25619999999999998</v>
      </c>
      <c r="D1011" s="7">
        <f t="shared" si="47"/>
        <v>-4.2699999999999995E-3</v>
      </c>
      <c r="P1011" s="7">
        <f t="shared" si="46"/>
        <v>-0.25619999999999998</v>
      </c>
      <c r="Q1011" s="8">
        <v>0.78402777777777777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-0.25619999999999998</v>
      </c>
      <c r="D1012" s="7">
        <f t="shared" si="47"/>
        <v>-4.2699999999999995E-3</v>
      </c>
      <c r="P1012" s="7">
        <f t="shared" si="46"/>
        <v>-0.25619999999999998</v>
      </c>
      <c r="Q1012" s="8">
        <v>0.78472222222222221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-0.25619999999999998</v>
      </c>
      <c r="D1013" s="7">
        <f t="shared" si="47"/>
        <v>-4.2699999999999995E-3</v>
      </c>
      <c r="P1013" s="7">
        <f t="shared" si="46"/>
        <v>-0.25619999999999998</v>
      </c>
      <c r="Q1013" s="8">
        <v>0.78541666666666676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-0.25619999999999998</v>
      </c>
      <c r="D1014" s="7">
        <f t="shared" si="47"/>
        <v>-4.2699999999999995E-3</v>
      </c>
      <c r="P1014" s="7">
        <f t="shared" si="46"/>
        <v>-0.25619999999999998</v>
      </c>
      <c r="Q1014" s="8">
        <v>0.78611111111111109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-0.25619999999999998</v>
      </c>
      <c r="D1015" s="7">
        <f t="shared" si="47"/>
        <v>-4.2699999999999995E-3</v>
      </c>
      <c r="P1015" s="7">
        <f t="shared" si="46"/>
        <v>-0.25619999999999998</v>
      </c>
      <c r="Q1015" s="8">
        <v>0.78680555555555554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-0.25619999999999998</v>
      </c>
      <c r="D1016" s="7">
        <f t="shared" si="47"/>
        <v>-4.2699999999999995E-3</v>
      </c>
      <c r="P1016" s="7">
        <f t="shared" si="46"/>
        <v>-0.25619999999999998</v>
      </c>
      <c r="Q1016" s="8">
        <v>0.78749999999999998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-0.25619999999999998</v>
      </c>
      <c r="D1017" s="7">
        <f t="shared" si="47"/>
        <v>-4.2699999999999995E-3</v>
      </c>
      <c r="P1017" s="7">
        <f t="shared" si="46"/>
        <v>-0.25619999999999998</v>
      </c>
      <c r="Q1017" s="8">
        <v>0.78819444444444453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-0.25619999999999998</v>
      </c>
      <c r="D1018" s="7">
        <f t="shared" si="47"/>
        <v>-4.2699999999999995E-3</v>
      </c>
      <c r="P1018" s="7">
        <f t="shared" si="46"/>
        <v>-0.25619999999999998</v>
      </c>
      <c r="Q1018" s="8">
        <v>0.78888888888888886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-0.25619999999999998</v>
      </c>
      <c r="D1019" s="7">
        <f t="shared" si="47"/>
        <v>-4.2699999999999995E-3</v>
      </c>
      <c r="P1019" s="7">
        <f t="shared" si="46"/>
        <v>-0.25619999999999998</v>
      </c>
      <c r="Q1019" s="8">
        <v>0.7895833333333333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-0.25619999999999998</v>
      </c>
      <c r="D1020" s="7">
        <f t="shared" si="47"/>
        <v>-4.2699999999999995E-3</v>
      </c>
      <c r="P1020" s="7">
        <f t="shared" si="46"/>
        <v>-0.25619999999999998</v>
      </c>
      <c r="Q1020" s="8">
        <v>0.79027777777777775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-0.25619999999999998</v>
      </c>
      <c r="D1021" s="7">
        <f t="shared" si="47"/>
        <v>-4.2699999999999995E-3</v>
      </c>
      <c r="P1021" s="7">
        <f t="shared" si="46"/>
        <v>-0.25619999999999998</v>
      </c>
      <c r="Q1021" s="8">
        <v>0.7909722222222223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-0.25619999999999998</v>
      </c>
      <c r="D1022" s="7">
        <f t="shared" si="47"/>
        <v>-4.2699999999999995E-3</v>
      </c>
      <c r="P1022" s="7">
        <f t="shared" si="46"/>
        <v>-0.25619999999999998</v>
      </c>
      <c r="Q1022" s="8">
        <v>0.79166666666666663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-0.25619999999999998</v>
      </c>
      <c r="D1023" s="7">
        <f t="shared" si="47"/>
        <v>-4.2699999999999995E-3</v>
      </c>
      <c r="P1023" s="7">
        <f t="shared" si="46"/>
        <v>-0.25619999999999998</v>
      </c>
      <c r="Q1023" s="8">
        <v>0.79236111111111107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-0.25619999999999998</v>
      </c>
      <c r="D1024" s="7">
        <f t="shared" si="47"/>
        <v>-4.2699999999999995E-3</v>
      </c>
      <c r="P1024" s="7">
        <f t="shared" si="46"/>
        <v>-0.25619999999999998</v>
      </c>
      <c r="Q1024" s="8">
        <v>0.79305555555555562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-0.25619999999999998</v>
      </c>
      <c r="D1025" s="7">
        <f t="shared" si="47"/>
        <v>-4.2699999999999995E-3</v>
      </c>
      <c r="P1025" s="7">
        <f t="shared" si="46"/>
        <v>-0.25619999999999998</v>
      </c>
      <c r="Q1025" s="8">
        <v>0.79375000000000007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-0.25619999999999998</v>
      </c>
      <c r="D1026" s="7">
        <f t="shared" si="47"/>
        <v>-4.2699999999999995E-3</v>
      </c>
      <c r="P1026" s="7">
        <f t="shared" si="46"/>
        <v>-0.25619999999999998</v>
      </c>
      <c r="Q1026" s="8">
        <v>0.7944444444444444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-0.25619999999999998</v>
      </c>
      <c r="D1027" s="7">
        <f t="shared" si="47"/>
        <v>-4.2699999999999995E-3</v>
      </c>
      <c r="P1027" s="7">
        <f t="shared" ref="P1027:P1090" si="49">G$2+H$2*R1027*1000+I$2*(R1027*1000*R1027*1000)+J$2*(R1027*1000*R1027*1000*R1027*1000)+K$2*(R1027*1000*R1027*1000*R1027*1000*R1027*1000)</f>
        <v>-0.25619999999999998</v>
      </c>
      <c r="Q1027" s="8">
        <v>0.79513888888888884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-0.25619999999999998</v>
      </c>
      <c r="D1028" s="7">
        <f t="shared" ref="D1028:D1091" si="50">(C1027+C1028)/120</f>
        <v>-4.2699999999999995E-3</v>
      </c>
      <c r="P1028" s="7">
        <f t="shared" si="49"/>
        <v>-0.25619999999999998</v>
      </c>
      <c r="Q1028" s="8">
        <v>0.79583333333333339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-0.25619999999999998</v>
      </c>
      <c r="D1029" s="7">
        <f t="shared" si="50"/>
        <v>-4.2699999999999995E-3</v>
      </c>
      <c r="P1029" s="7">
        <f t="shared" si="49"/>
        <v>-0.25619999999999998</v>
      </c>
      <c r="Q1029" s="8">
        <v>0.79652777777777783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-0.25619999999999998</v>
      </c>
      <c r="D1030" s="7">
        <f t="shared" si="50"/>
        <v>-4.2699999999999995E-3</v>
      </c>
      <c r="P1030" s="7">
        <f t="shared" si="49"/>
        <v>-0.25619999999999998</v>
      </c>
      <c r="Q1030" s="8">
        <v>0.79722222222222217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-0.25619999999999998</v>
      </c>
      <c r="D1031" s="7">
        <f t="shared" si="50"/>
        <v>-4.2699999999999995E-3</v>
      </c>
      <c r="P1031" s="7">
        <f t="shared" si="49"/>
        <v>-0.25619999999999998</v>
      </c>
      <c r="Q1031" s="8">
        <v>0.79791666666666661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-0.25619999999999998</v>
      </c>
      <c r="D1032" s="7">
        <f t="shared" si="50"/>
        <v>-4.2699999999999995E-3</v>
      </c>
      <c r="P1032" s="7">
        <f t="shared" si="49"/>
        <v>-0.25619999999999998</v>
      </c>
      <c r="Q1032" s="8">
        <v>0.79861111111111116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-0.25619999999999998</v>
      </c>
      <c r="D1033" s="7">
        <f t="shared" si="50"/>
        <v>-4.2699999999999995E-3</v>
      </c>
      <c r="P1033" s="7">
        <f t="shared" si="49"/>
        <v>-0.25619999999999998</v>
      </c>
      <c r="Q1033" s="8">
        <v>0.7993055555555556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-0.25619999999999998</v>
      </c>
      <c r="D1034" s="7">
        <f t="shared" si="50"/>
        <v>-4.2699999999999995E-3</v>
      </c>
      <c r="P1034" s="7">
        <f t="shared" si="49"/>
        <v>-0.25619999999999998</v>
      </c>
      <c r="Q1034" s="8">
        <v>0.79999999999999993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-0.25619999999999998</v>
      </c>
      <c r="D1035" s="7">
        <f t="shared" si="50"/>
        <v>-4.2699999999999995E-3</v>
      </c>
      <c r="P1035" s="7">
        <f t="shared" si="49"/>
        <v>-0.25619999999999998</v>
      </c>
      <c r="Q1035" s="8">
        <v>0.80069444444444438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-0.25619999999999998</v>
      </c>
      <c r="D1036" s="7">
        <f t="shared" si="50"/>
        <v>-4.2699999999999995E-3</v>
      </c>
      <c r="P1036" s="7">
        <f t="shared" si="49"/>
        <v>-0.25619999999999998</v>
      </c>
      <c r="Q1036" s="8">
        <v>0.80138888888888893</v>
      </c>
      <c r="R1036" s="9">
        <v>0</v>
      </c>
    </row>
    <row r="1037" spans="1:18">
      <c r="A1037" s="2"/>
      <c r="B1037" s="1">
        <v>0.71875</v>
      </c>
      <c r="C1037" s="7">
        <f t="shared" si="48"/>
        <v>-0.25619999999999998</v>
      </c>
      <c r="D1037" s="7">
        <f t="shared" si="50"/>
        <v>-4.2699999999999995E-3</v>
      </c>
      <c r="P1037" s="7">
        <f t="shared" si="49"/>
        <v>-0.25619999999999998</v>
      </c>
      <c r="Q1037" s="8">
        <v>0.80208333333333337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-0.25619999999999998</v>
      </c>
      <c r="D1038" s="7">
        <f t="shared" si="50"/>
        <v>-4.2699999999999995E-3</v>
      </c>
      <c r="P1038" s="7">
        <f t="shared" si="49"/>
        <v>-0.25619999999999998</v>
      </c>
      <c r="Q1038" s="8">
        <v>0.8027777777777777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-0.25619999999999998</v>
      </c>
      <c r="D1039" s="7">
        <f t="shared" si="50"/>
        <v>-4.2699999999999995E-3</v>
      </c>
      <c r="P1039" s="7">
        <f t="shared" si="49"/>
        <v>-0.25619999999999998</v>
      </c>
      <c r="Q1039" s="8">
        <v>0.80347222222222225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-0.25619999999999998</v>
      </c>
      <c r="D1040" s="7">
        <f t="shared" si="50"/>
        <v>-4.2699999999999995E-3</v>
      </c>
      <c r="P1040" s="7">
        <f t="shared" si="49"/>
        <v>-0.25619999999999998</v>
      </c>
      <c r="Q1040" s="8">
        <v>0.8041666666666667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-0.25619999999999998</v>
      </c>
      <c r="D1041" s="7">
        <f t="shared" si="50"/>
        <v>-4.2699999999999995E-3</v>
      </c>
      <c r="P1041" s="7">
        <f t="shared" si="49"/>
        <v>-0.25619999999999998</v>
      </c>
      <c r="Q1041" s="8">
        <v>0.80486111111111114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-0.25619999999999998</v>
      </c>
      <c r="D1042" s="7">
        <f t="shared" si="50"/>
        <v>-4.2699999999999995E-3</v>
      </c>
      <c r="P1042" s="7">
        <f t="shared" si="49"/>
        <v>-0.25619999999999998</v>
      </c>
      <c r="Q1042" s="8">
        <v>0.80555555555555547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-0.25619999999999998</v>
      </c>
      <c r="D1043" s="7">
        <f t="shared" si="50"/>
        <v>-4.2699999999999995E-3</v>
      </c>
      <c r="P1043" s="7">
        <f t="shared" si="49"/>
        <v>-0.25619999999999998</v>
      </c>
      <c r="Q1043" s="8">
        <v>0.80625000000000002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-0.25619999999999998</v>
      </c>
      <c r="D1044" s="7">
        <f t="shared" si="50"/>
        <v>-4.2699999999999995E-3</v>
      </c>
      <c r="P1044" s="7">
        <f t="shared" si="49"/>
        <v>-0.25619999999999998</v>
      </c>
      <c r="Q1044" s="8">
        <v>0.80694444444444446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-0.25619999999999998</v>
      </c>
      <c r="D1045" s="7">
        <f t="shared" si="50"/>
        <v>-4.2699999999999995E-3</v>
      </c>
      <c r="P1045" s="7">
        <f t="shared" si="49"/>
        <v>-0.25619999999999998</v>
      </c>
      <c r="Q1045" s="8">
        <v>0.80763888888888891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-0.25619999999999998</v>
      </c>
      <c r="D1046" s="7">
        <f t="shared" si="50"/>
        <v>-4.2699999999999995E-3</v>
      </c>
      <c r="P1046" s="7">
        <f t="shared" si="49"/>
        <v>-0.25619999999999998</v>
      </c>
      <c r="Q1046" s="8">
        <v>0.80833333333333324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-0.25619999999999998</v>
      </c>
      <c r="D1047" s="7">
        <f t="shared" si="50"/>
        <v>-4.2699999999999995E-3</v>
      </c>
      <c r="P1047" s="7">
        <f t="shared" si="49"/>
        <v>-0.25619999999999998</v>
      </c>
      <c r="Q1047" s="8">
        <v>0.80902777777777779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-0.25619999999999998</v>
      </c>
      <c r="D1048" s="7">
        <f t="shared" si="50"/>
        <v>-4.2699999999999995E-3</v>
      </c>
      <c r="P1048" s="7">
        <f t="shared" si="49"/>
        <v>-0.25619999999999998</v>
      </c>
      <c r="Q1048" s="8">
        <v>0.80972222222222223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-0.25619999999999998</v>
      </c>
      <c r="D1049" s="7">
        <f t="shared" si="50"/>
        <v>-4.2699999999999995E-3</v>
      </c>
      <c r="P1049" s="7">
        <f t="shared" si="49"/>
        <v>-0.25619999999999998</v>
      </c>
      <c r="Q1049" s="8">
        <v>0.81041666666666667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-0.25619999999999998</v>
      </c>
      <c r="D1050" s="7">
        <f t="shared" si="50"/>
        <v>-4.2699999999999995E-3</v>
      </c>
      <c r="P1050" s="7">
        <f t="shared" si="49"/>
        <v>-0.25619999999999998</v>
      </c>
      <c r="Q1050" s="8">
        <v>0.81111111111111101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-0.25619999999999998</v>
      </c>
      <c r="D1051" s="7">
        <f t="shared" si="50"/>
        <v>-4.2699999999999995E-3</v>
      </c>
      <c r="P1051" s="7">
        <f t="shared" si="49"/>
        <v>-0.25619999999999998</v>
      </c>
      <c r="Q1051" s="8">
        <v>0.81180555555555556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-0.25619999999999998</v>
      </c>
      <c r="D1052" s="7">
        <f t="shared" si="50"/>
        <v>-4.2699999999999995E-3</v>
      </c>
      <c r="P1052" s="7">
        <f t="shared" si="49"/>
        <v>-0.25619999999999998</v>
      </c>
      <c r="Q1052" s="8">
        <v>0.8125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-0.25619999999999998</v>
      </c>
      <c r="D1053" s="7">
        <f t="shared" si="50"/>
        <v>-4.2699999999999995E-3</v>
      </c>
      <c r="P1053" s="7">
        <f t="shared" si="49"/>
        <v>-0.25619999999999998</v>
      </c>
      <c r="Q1053" s="8">
        <v>0.81319444444444444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-0.25619999999999998</v>
      </c>
      <c r="D1054" s="7">
        <f t="shared" si="50"/>
        <v>-4.2699999999999995E-3</v>
      </c>
      <c r="P1054" s="7">
        <f t="shared" si="49"/>
        <v>-0.25619999999999998</v>
      </c>
      <c r="Q1054" s="8">
        <v>0.81388888888888899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-0.25619999999999998</v>
      </c>
      <c r="D1055" s="7">
        <f t="shared" si="50"/>
        <v>-4.2699999999999995E-3</v>
      </c>
      <c r="P1055" s="7">
        <f t="shared" si="49"/>
        <v>-0.25619999999999998</v>
      </c>
      <c r="Q1055" s="8">
        <v>0.81458333333333333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-0.25619999999999998</v>
      </c>
      <c r="D1056" s="7">
        <f t="shared" si="50"/>
        <v>-4.2699999999999995E-3</v>
      </c>
      <c r="P1056" s="7">
        <f t="shared" si="49"/>
        <v>-0.25619999999999998</v>
      </c>
      <c r="Q1056" s="8">
        <v>0.81527777777777777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-0.25619999999999998</v>
      </c>
      <c r="D1057" s="7">
        <f t="shared" si="50"/>
        <v>-4.2699999999999995E-3</v>
      </c>
      <c r="P1057" s="7">
        <f t="shared" si="49"/>
        <v>-0.25619999999999998</v>
      </c>
      <c r="Q1057" s="8">
        <v>0.81597222222222221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-0.25619999999999998</v>
      </c>
      <c r="D1058" s="7">
        <f t="shared" si="50"/>
        <v>-4.2699999999999995E-3</v>
      </c>
      <c r="P1058" s="7">
        <f t="shared" si="49"/>
        <v>-0.25619999999999998</v>
      </c>
      <c r="Q1058" s="8">
        <v>0.81666666666666676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-0.25619999999999998</v>
      </c>
      <c r="D1059" s="7">
        <f t="shared" si="50"/>
        <v>-4.2699999999999995E-3</v>
      </c>
      <c r="P1059" s="7">
        <f t="shared" si="49"/>
        <v>-0.25619999999999998</v>
      </c>
      <c r="Q1059" s="8">
        <v>0.81736111111111109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-0.25619999999999998</v>
      </c>
      <c r="D1060" s="7">
        <f t="shared" si="50"/>
        <v>-4.2699999999999995E-3</v>
      </c>
      <c r="P1060" s="7">
        <f t="shared" si="49"/>
        <v>-0.25619999999999998</v>
      </c>
      <c r="Q1060" s="8">
        <v>0.81805555555555554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-0.25619999999999998</v>
      </c>
      <c r="D1061" s="7">
        <f t="shared" si="50"/>
        <v>-4.2699999999999995E-3</v>
      </c>
      <c r="P1061" s="7">
        <f t="shared" si="49"/>
        <v>-0.25619999999999998</v>
      </c>
      <c r="Q1061" s="8">
        <v>0.81874999999999998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-0.25619999999999998</v>
      </c>
      <c r="D1062" s="7">
        <f t="shared" si="50"/>
        <v>-4.2699999999999995E-3</v>
      </c>
      <c r="P1062" s="7">
        <f t="shared" si="49"/>
        <v>-0.25619999999999998</v>
      </c>
      <c r="Q1062" s="8">
        <v>0.81944444444444453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-0.25619999999999998</v>
      </c>
      <c r="D1063" s="7">
        <f t="shared" si="50"/>
        <v>-4.2699999999999995E-3</v>
      </c>
      <c r="P1063" s="7">
        <f t="shared" si="49"/>
        <v>-0.25619999999999998</v>
      </c>
      <c r="Q1063" s="8">
        <v>0.82013888888888886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-0.25619999999999998</v>
      </c>
      <c r="D1064" s="7">
        <f t="shared" si="50"/>
        <v>-4.2699999999999995E-3</v>
      </c>
      <c r="P1064" s="7">
        <f t="shared" si="49"/>
        <v>-0.25619999999999998</v>
      </c>
      <c r="Q1064" s="8">
        <v>0.8208333333333333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-0.25619999999999998</v>
      </c>
      <c r="D1065" s="7">
        <f t="shared" si="50"/>
        <v>-4.2699999999999995E-3</v>
      </c>
      <c r="P1065" s="7">
        <f t="shared" si="49"/>
        <v>-0.25619999999999998</v>
      </c>
      <c r="Q1065" s="8">
        <v>0.82152777777777775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-0.25619999999999998</v>
      </c>
      <c r="D1066" s="7">
        <f t="shared" si="50"/>
        <v>-4.2699999999999995E-3</v>
      </c>
      <c r="P1066" s="7">
        <f t="shared" si="49"/>
        <v>-0.25619999999999998</v>
      </c>
      <c r="Q1066" s="8">
        <v>0.8222222222222223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-0.25619999999999998</v>
      </c>
      <c r="D1067" s="7">
        <f t="shared" si="50"/>
        <v>-4.2699999999999995E-3</v>
      </c>
      <c r="P1067" s="7">
        <f t="shared" si="49"/>
        <v>-0.25619999999999998</v>
      </c>
      <c r="Q1067" s="8">
        <v>0.82291666666666663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-0.25619999999999998</v>
      </c>
      <c r="D1068" s="7">
        <f t="shared" si="50"/>
        <v>-4.2699999999999995E-3</v>
      </c>
      <c r="P1068" s="7">
        <f t="shared" si="49"/>
        <v>-0.25619999999999998</v>
      </c>
      <c r="Q1068" s="8">
        <v>0.82361111111111107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-0.25619999999999998</v>
      </c>
      <c r="D1069" s="7">
        <f t="shared" si="50"/>
        <v>-4.2699999999999995E-3</v>
      </c>
      <c r="P1069" s="7">
        <f t="shared" si="49"/>
        <v>-0.25619999999999998</v>
      </c>
      <c r="Q1069" s="8">
        <v>0.82430555555555562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-0.25619999999999998</v>
      </c>
      <c r="D1070" s="7">
        <f t="shared" si="50"/>
        <v>-4.2699999999999995E-3</v>
      </c>
      <c r="P1070" s="7">
        <f t="shared" si="49"/>
        <v>-0.25619999999999998</v>
      </c>
      <c r="Q1070" s="8">
        <v>0.82500000000000007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-0.25619999999999998</v>
      </c>
      <c r="D1071" s="7">
        <f t="shared" si="50"/>
        <v>-4.2699999999999995E-3</v>
      </c>
      <c r="P1071" s="7">
        <f t="shared" si="49"/>
        <v>-0.25619999999999998</v>
      </c>
      <c r="Q1071" s="8">
        <v>0.8256944444444444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-0.25619999999999998</v>
      </c>
      <c r="D1072" s="7">
        <f t="shared" si="50"/>
        <v>-4.2699999999999995E-3</v>
      </c>
      <c r="P1072" s="7">
        <f t="shared" si="49"/>
        <v>-0.25619999999999998</v>
      </c>
      <c r="Q1072" s="8">
        <v>0.82638888888888884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-0.25619999999999998</v>
      </c>
      <c r="D1073" s="7">
        <f t="shared" si="50"/>
        <v>-4.2699999999999995E-3</v>
      </c>
      <c r="P1073" s="7">
        <f t="shared" si="49"/>
        <v>-0.25619999999999998</v>
      </c>
      <c r="Q1073" s="8">
        <v>0.82708333333333339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-0.25619999999999998</v>
      </c>
      <c r="D1074" s="7">
        <f t="shared" si="50"/>
        <v>-4.2699999999999995E-3</v>
      </c>
      <c r="P1074" s="7">
        <f t="shared" si="49"/>
        <v>-0.25619999999999998</v>
      </c>
      <c r="Q1074" s="8">
        <v>0.82777777777777783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-0.25619999999999998</v>
      </c>
      <c r="D1075" s="7">
        <f t="shared" si="50"/>
        <v>-4.2699999999999995E-3</v>
      </c>
      <c r="P1075" s="7">
        <f t="shared" si="49"/>
        <v>-0.25619999999999998</v>
      </c>
      <c r="Q1075" s="8">
        <v>0.82847222222222217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-0.25619999999999998</v>
      </c>
      <c r="D1076" s="7">
        <f t="shared" si="50"/>
        <v>-4.2699999999999995E-3</v>
      </c>
      <c r="P1076" s="7">
        <f t="shared" si="49"/>
        <v>-0.25619999999999998</v>
      </c>
      <c r="Q1076" s="8">
        <v>0.82916666666666661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-0.25619999999999998</v>
      </c>
      <c r="D1077" s="7">
        <f t="shared" si="50"/>
        <v>-4.2699999999999995E-3</v>
      </c>
      <c r="P1077" s="7">
        <f t="shared" si="49"/>
        <v>-0.25619999999999998</v>
      </c>
      <c r="Q1077" s="8">
        <v>0.82986111111111116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-0.25619999999999998</v>
      </c>
      <c r="D1078" s="7">
        <f t="shared" si="50"/>
        <v>-4.2699999999999995E-3</v>
      </c>
      <c r="P1078" s="7">
        <f t="shared" si="49"/>
        <v>-0.25619999999999998</v>
      </c>
      <c r="Q1078" s="8">
        <v>0.8305555555555556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-0.25619999999999998</v>
      </c>
      <c r="D1079" s="7">
        <f t="shared" si="50"/>
        <v>-4.2699999999999995E-3</v>
      </c>
      <c r="P1079" s="7">
        <f t="shared" si="49"/>
        <v>-0.25619999999999998</v>
      </c>
      <c r="Q1079" s="8">
        <v>0.83124999999999993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-0.25619999999999998</v>
      </c>
      <c r="D1080" s="7">
        <f t="shared" si="50"/>
        <v>-4.2699999999999995E-3</v>
      </c>
      <c r="P1080" s="7">
        <f t="shared" si="49"/>
        <v>-0.25619999999999998</v>
      </c>
      <c r="Q1080" s="8">
        <v>0.83194444444444438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-0.25619999999999998</v>
      </c>
      <c r="D1081" s="7">
        <f t="shared" si="50"/>
        <v>-4.2699999999999995E-3</v>
      </c>
      <c r="P1081" s="7">
        <f t="shared" si="49"/>
        <v>-0.25619999999999998</v>
      </c>
      <c r="Q1081" s="8">
        <v>0.83263888888888893</v>
      </c>
      <c r="R1081" s="9">
        <v>0</v>
      </c>
    </row>
    <row r="1082" spans="1:18">
      <c r="A1082" s="2"/>
      <c r="B1082" s="1">
        <v>0.75</v>
      </c>
      <c r="C1082" s="7">
        <f t="shared" si="48"/>
        <v>-0.25619999999999998</v>
      </c>
      <c r="D1082" s="7">
        <f t="shared" si="50"/>
        <v>-4.2699999999999995E-3</v>
      </c>
      <c r="P1082" s="7">
        <f t="shared" si="49"/>
        <v>-0.25619999999999998</v>
      </c>
      <c r="Q1082" s="8">
        <v>0.83333333333333337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-0.25619999999999998</v>
      </c>
      <c r="D1083" s="7">
        <f t="shared" si="50"/>
        <v>-4.2699999999999995E-3</v>
      </c>
      <c r="P1083" s="7">
        <f t="shared" si="49"/>
        <v>-0.25619999999999998</v>
      </c>
      <c r="Q1083" s="8">
        <v>0.8340277777777777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-0.25619999999999998</v>
      </c>
      <c r="D1084" s="7">
        <f t="shared" si="50"/>
        <v>-4.2699999999999995E-3</v>
      </c>
      <c r="P1084" s="7">
        <f t="shared" si="49"/>
        <v>-0.25619999999999998</v>
      </c>
      <c r="Q1084" s="8">
        <v>0.83472222222222225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-0.25619999999999998</v>
      </c>
      <c r="D1085" s="7">
        <f t="shared" si="50"/>
        <v>-4.2699999999999995E-3</v>
      </c>
      <c r="P1085" s="7">
        <f t="shared" si="49"/>
        <v>-0.25619999999999998</v>
      </c>
      <c r="Q1085" s="8">
        <v>0.8354166666666667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-0.25619999999999998</v>
      </c>
      <c r="D1086" s="7">
        <f t="shared" si="50"/>
        <v>-4.2699999999999995E-3</v>
      </c>
      <c r="P1086" s="7">
        <f t="shared" si="49"/>
        <v>-0.25619999999999998</v>
      </c>
      <c r="Q1086" s="8">
        <v>0.83611111111111114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-0.25619999999999998</v>
      </c>
      <c r="D1087" s="7">
        <f t="shared" si="50"/>
        <v>-4.2699999999999995E-3</v>
      </c>
      <c r="P1087" s="7">
        <f t="shared" si="49"/>
        <v>-0.25619999999999998</v>
      </c>
      <c r="Q1087" s="8">
        <v>0.83680555555555547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-0.25619999999999998</v>
      </c>
      <c r="D1088" s="7">
        <f t="shared" si="50"/>
        <v>-4.2699999999999995E-3</v>
      </c>
      <c r="P1088" s="7">
        <f t="shared" si="49"/>
        <v>-0.25619999999999998</v>
      </c>
      <c r="Q1088" s="8">
        <v>0.83750000000000002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-0.25619999999999998</v>
      </c>
      <c r="D1089" s="7">
        <f t="shared" si="50"/>
        <v>-4.2699999999999995E-3</v>
      </c>
      <c r="P1089" s="7">
        <f t="shared" si="49"/>
        <v>-0.25619999999999998</v>
      </c>
      <c r="Q1089" s="8">
        <v>0.83819444444444446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-0.25619999999999998</v>
      </c>
      <c r="D1090" s="7">
        <f t="shared" si="50"/>
        <v>-4.2699999999999995E-3</v>
      </c>
      <c r="P1090" s="7">
        <f t="shared" si="49"/>
        <v>-0.25619999999999998</v>
      </c>
      <c r="Q1090" s="8">
        <v>0.83888888888888891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-0.25619999999999998</v>
      </c>
      <c r="D1091" s="7">
        <f t="shared" si="50"/>
        <v>-4.2699999999999995E-3</v>
      </c>
      <c r="P1091" s="7">
        <f t="shared" ref="P1091:P1154" si="52">G$2+H$2*R1091*1000+I$2*(R1091*1000*R1091*1000)+J$2*(R1091*1000*R1091*1000*R1091*1000)+K$2*(R1091*1000*R1091*1000*R1091*1000*R1091*1000)</f>
        <v>-0.25619999999999998</v>
      </c>
      <c r="Q1091" s="8">
        <v>0.83958333333333324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-0.25619999999999998</v>
      </c>
      <c r="D1092" s="7">
        <f t="shared" ref="D1092:D1155" si="53">(C1091+C1092)/120</f>
        <v>-4.2699999999999995E-3</v>
      </c>
      <c r="P1092" s="7">
        <f t="shared" si="52"/>
        <v>-0.25619999999999998</v>
      </c>
      <c r="Q1092" s="8">
        <v>0.84027777777777779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-4.2699999999999995E-3</v>
      </c>
      <c r="P1093" s="7">
        <f t="shared" si="52"/>
        <v>-0.25619999999999998</v>
      </c>
      <c r="Q1093" s="8">
        <v>0.84097222222222223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0.84166666666666667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0.84236111111111101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0.84305555555555556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0.84375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0.84444444444444444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0.84513888888888899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0.84583333333333333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0.84652777777777777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0.84722222222222221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0.84791666666666676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0.84861111111111109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0.84930555555555554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0.85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0.85069444444444453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0.85138888888888886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0.8520833333333333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0.85277777777777775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0.8534722222222223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0.85416666666666663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0.85486111111111107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0.85555555555555562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0.85625000000000007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0.8569444444444444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0.85763888888888884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0.85833333333333339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0.85902777777777783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0.85972222222222217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0.86041666666666661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0.86111111111111116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0.8618055555555556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0.86249999999999993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0.86319444444444438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0.86388888888888893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0.86458333333333337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0.8652777777777777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0.86597222222222225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0.8666666666666667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0.86736111111111114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0.86805555555555547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0.86875000000000002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0.86944444444444446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0.87013888888888891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0.87083333333333324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0.87152777777777779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0.87222222222222223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0.87291666666666667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0.87361111111111101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0.87430555555555556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0.875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0.87569444444444444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0.87638888888888899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0.87708333333333333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0.87777777777777777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0.87847222222222221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0.87916666666666676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0.87986111111111109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0.88055555555555554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0.88124999999999998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0.88194444444444453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0.88263888888888886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0.8833333333333333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0.88402777777777775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0.8847222222222223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0.88541666666666663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0.88611111111111107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0.88680555555555562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0.88750000000000007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0.8881944444444444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0.88888888888888884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0.88958333333333339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0.89027777777777783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0.89097222222222217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0.89166666666666661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0.89236111111111116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0.8930555555555556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0.89374999999999993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0.89444444444444438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0.89513888888888893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0.89583333333333337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0.8965277777777777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0.89722222222222225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0.8979166666666667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0.89861111111111114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0.89930555555555547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0.90069444444444446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0.90138888888888891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0.90208333333333324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0.90277777777777779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0.90347222222222223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0.90416666666666667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0.90486111111111101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0.90555555555555556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0.90625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0.90694444444444444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0.90763888888888899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0.90833333333333333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0.90902777777777777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0.90972222222222221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0.91041666666666676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0.91111111111111109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0.91180555555555554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0.91249999999999998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0.91319444444444453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0.91388888888888886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0.9145833333333333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0.91527777777777775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0.9159722222222223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0.91666666666666663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0.91736111111111107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0.91805555555555562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0.91875000000000007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0.9194444444444444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0.92013888888888884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0.92083333333333339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0.92152777777777783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0.92222222222222217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0.92291666666666661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0.92361111111111116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0.9243055555555556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0.92499999999999993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0.92569444444444438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0.92638888888888893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0.92708333333333337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0.9277777777777777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0.92847222222222225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0.9291666666666667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0.92986111111111114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0.93055555555555547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0.93125000000000002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0.93194444444444446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0.93263888888888891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0.93333333333333324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0.93402777777777779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0.93472222222222223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0.93541666666666667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0.93611111111111101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0.93680555555555556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0.9375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0.93819444444444444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0.93888888888888899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0.93958333333333333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0.94027777777777777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0.94097222222222221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0.94166666666666676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0.94236111111111109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0.94305555555555554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0.94374999999999998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0.94444444444444453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0.94513888888888886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0.9458333333333333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0.94652777777777775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0.9472222222222223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0.94791666666666663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0.94861111111111107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0.94930555555555562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0.95000000000000007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0.9506944444444444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0.95138888888888884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0.95208333333333339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0.95277777777777783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0.95347222222222217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0.95416666666666661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0.95486111111111116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0.9555555555555556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0.95624999999999993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0.95694444444444438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0.95763888888888893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0.95833333333333337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0.9590277777777777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0.95972222222222225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0.9604166666666667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0.96111111111111114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0.96180555555555547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0.96250000000000002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0.96319444444444446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0.96388888888888891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0.96458333333333324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0.96527777777777779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0.96597222222222223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0.96666666666666667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0.96736111111111101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0.96805555555555556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0.96875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0.96944444444444444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0.97013888888888899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0.97083333333333333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0.97152777777777777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0.97222222222222221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0.97291666666666676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0.97361111111111109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0.97430555555555554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0.97499999999999998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0.97569444444444453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0.97638888888888886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0.9770833333333333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0.97777777777777775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0.9784722222222223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0.97916666666666663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0.97986111111111107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0.98055555555555562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0.98125000000000007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0.9819444444444444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0.98263888888888884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0.98333333333333339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0.98402777777777783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0.98472222222222217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0.98541666666666661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0.98611111111111116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0.9868055555555556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0.98749999999999993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0.98819444444444438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0.98888888888888893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0.98958333333333337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0.9902777777777777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0.99097222222222225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0.9916666666666667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0.99236111111111114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0.99305555555555547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0.99375000000000002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0.99444444444444446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0.99513888888888891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0.99583333333333324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0.99652777777777779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0.99722222222222223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0.99791666666666667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0.99861111111111101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0.99930555555555556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/>
      <c r="R1351" s="9"/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/>
      <c r="R1396" s="9"/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/>
      <c r="R1441" s="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-0.25619999999999998</v>
      </c>
      <c r="E2" s="17">
        <f>IF(SUM(D3:D1441)&gt;0,SUM(D3:D1441),0)</f>
        <v>8645.7009565340049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-0.25619999999999998</v>
      </c>
      <c r="D3" s="7">
        <f>(C2+C3)/120</f>
        <v>-4.2699999999999995E-3</v>
      </c>
      <c r="P3" s="7">
        <f t="shared" ref="P3:P66" si="1">G$2+H$2*R3*1000+I$2*(R3*1000*R3*1000)+J$2*(R3*1000*R3*1000*R3*1000)+K$2*(R3*1000*R3*1000*R3*1000*R3*1000)</f>
        <v>-0.25619999999999998</v>
      </c>
      <c r="Q3" s="8">
        <v>1</v>
      </c>
      <c r="R3" s="9">
        <v>0</v>
      </c>
    </row>
    <row r="4" spans="1:19">
      <c r="A4" s="2"/>
      <c r="B4" s="1">
        <v>1.3888888888888889E-3</v>
      </c>
      <c r="C4" s="7">
        <f t="shared" si="0"/>
        <v>-0.25619999999999998</v>
      </c>
      <c r="D4" s="7">
        <f t="shared" ref="D4:D67" si="2">(C3+C4)/120</f>
        <v>-4.2699999999999995E-3</v>
      </c>
      <c r="P4" s="7">
        <f t="shared" si="1"/>
        <v>-0.25619999999999998</v>
      </c>
      <c r="Q4" s="8">
        <v>6.9444444444444447E-4</v>
      </c>
      <c r="R4" s="9">
        <v>0</v>
      </c>
    </row>
    <row r="5" spans="1:19">
      <c r="A5" s="2"/>
      <c r="B5" s="1">
        <v>2.0833333333333333E-3</v>
      </c>
      <c r="C5" s="7">
        <f t="shared" si="0"/>
        <v>-0.25619999999999998</v>
      </c>
      <c r="D5" s="7">
        <f t="shared" si="2"/>
        <v>-4.2699999999999995E-3</v>
      </c>
      <c r="P5" s="7">
        <f t="shared" si="1"/>
        <v>-0.25619999999999998</v>
      </c>
      <c r="Q5" s="8">
        <v>1.3888888888888889E-3</v>
      </c>
      <c r="R5" s="9">
        <v>0</v>
      </c>
    </row>
    <row r="6" spans="1:19">
      <c r="A6" s="2"/>
      <c r="B6" s="1">
        <v>2.7777777777777779E-3</v>
      </c>
      <c r="C6" s="7">
        <f t="shared" si="0"/>
        <v>-0.25619999999999998</v>
      </c>
      <c r="D6" s="7">
        <f t="shared" si="2"/>
        <v>-4.2699999999999995E-3</v>
      </c>
      <c r="P6" s="7">
        <f t="shared" si="1"/>
        <v>-0.25619999999999998</v>
      </c>
      <c r="Q6" s="8">
        <v>2.0833333333333333E-3</v>
      </c>
      <c r="R6" s="9">
        <v>0</v>
      </c>
    </row>
    <row r="7" spans="1:19">
      <c r="A7" s="2"/>
      <c r="B7" s="1">
        <v>3.472222222222222E-3</v>
      </c>
      <c r="C7" s="7">
        <f t="shared" si="0"/>
        <v>-0.25619999999999998</v>
      </c>
      <c r="D7" s="7">
        <f t="shared" si="2"/>
        <v>-4.2699999999999995E-3</v>
      </c>
      <c r="P7" s="7">
        <f t="shared" si="1"/>
        <v>-0.25619999999999998</v>
      </c>
      <c r="Q7" s="8">
        <v>2.7777777777777779E-3</v>
      </c>
      <c r="R7" s="9">
        <v>0</v>
      </c>
    </row>
    <row r="8" spans="1:19">
      <c r="A8" s="2"/>
      <c r="B8" s="1">
        <v>4.1666666666666666E-3</v>
      </c>
      <c r="C8" s="7">
        <f t="shared" si="0"/>
        <v>-0.25619999999999998</v>
      </c>
      <c r="D8" s="7">
        <f t="shared" si="2"/>
        <v>-4.2699999999999995E-3</v>
      </c>
      <c r="P8" s="7">
        <f t="shared" si="1"/>
        <v>-0.25619999999999998</v>
      </c>
      <c r="Q8" s="8">
        <v>3.472222222222222E-3</v>
      </c>
      <c r="R8" s="9">
        <v>0</v>
      </c>
    </row>
    <row r="9" spans="1:19">
      <c r="A9" s="2"/>
      <c r="B9" s="1">
        <v>4.8611111111111112E-3</v>
      </c>
      <c r="C9" s="7">
        <f t="shared" si="0"/>
        <v>-0.25619999999999998</v>
      </c>
      <c r="D9" s="7">
        <f t="shared" si="2"/>
        <v>-4.2699999999999995E-3</v>
      </c>
      <c r="P9" s="7">
        <f t="shared" si="1"/>
        <v>-0.25619999999999998</v>
      </c>
      <c r="Q9" s="8">
        <v>4.1666666666666666E-3</v>
      </c>
      <c r="R9" s="9">
        <v>0</v>
      </c>
    </row>
    <row r="10" spans="1:19">
      <c r="A10" s="2"/>
      <c r="B10" s="1">
        <v>5.5555555555555558E-3</v>
      </c>
      <c r="C10" s="7">
        <f t="shared" si="0"/>
        <v>-0.25619999999999998</v>
      </c>
      <c r="D10" s="7">
        <f t="shared" si="2"/>
        <v>-4.2699999999999995E-3</v>
      </c>
      <c r="P10" s="7">
        <f t="shared" si="1"/>
        <v>-0.25619999999999998</v>
      </c>
      <c r="Q10" s="8">
        <v>4.8611111111111112E-3</v>
      </c>
      <c r="R10" s="9">
        <v>0</v>
      </c>
    </row>
    <row r="11" spans="1:19">
      <c r="A11" s="2"/>
      <c r="B11" s="1">
        <v>6.2499999999999995E-3</v>
      </c>
      <c r="C11" s="7">
        <f t="shared" si="0"/>
        <v>-0.25619999999999998</v>
      </c>
      <c r="D11" s="7">
        <f t="shared" si="2"/>
        <v>-4.2699999999999995E-3</v>
      </c>
      <c r="P11" s="7">
        <f t="shared" si="1"/>
        <v>-0.25619999999999998</v>
      </c>
      <c r="Q11" s="8">
        <v>5.5555555555555558E-3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-0.25619999999999998</v>
      </c>
      <c r="D12" s="7">
        <f t="shared" si="2"/>
        <v>-4.2699999999999995E-3</v>
      </c>
      <c r="P12" s="7">
        <f t="shared" si="1"/>
        <v>-0.25619999999999998</v>
      </c>
      <c r="Q12" s="8">
        <v>6.2499999999999995E-3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-0.25619999999999998</v>
      </c>
      <c r="D13" s="7">
        <f t="shared" si="2"/>
        <v>-4.2699999999999995E-3</v>
      </c>
      <c r="P13" s="7">
        <f t="shared" si="1"/>
        <v>-0.25619999999999998</v>
      </c>
      <c r="Q13" s="8">
        <v>6.9444444444444441E-3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-0.25619999999999998</v>
      </c>
      <c r="D14" s="7">
        <f t="shared" si="2"/>
        <v>-4.2699999999999995E-3</v>
      </c>
      <c r="P14" s="7">
        <f t="shared" si="1"/>
        <v>-0.25619999999999998</v>
      </c>
      <c r="Q14" s="8">
        <v>7.6388888888888886E-3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-0.25619999999999998</v>
      </c>
      <c r="D15" s="7">
        <f t="shared" si="2"/>
        <v>-4.2699999999999995E-3</v>
      </c>
      <c r="P15" s="7">
        <f t="shared" si="1"/>
        <v>-0.25619999999999998</v>
      </c>
      <c r="Q15" s="8">
        <v>8.3333333333333332E-3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-0.25619999999999998</v>
      </c>
      <c r="D16" s="7">
        <f t="shared" si="2"/>
        <v>-4.2699999999999995E-3</v>
      </c>
      <c r="P16" s="7">
        <f t="shared" si="1"/>
        <v>-0.25619999999999998</v>
      </c>
      <c r="Q16" s="8">
        <v>9.0277777777777787E-3</v>
      </c>
      <c r="R16" s="9">
        <v>0</v>
      </c>
    </row>
    <row r="17" spans="1:18">
      <c r="A17" s="2"/>
      <c r="B17" s="1">
        <v>1.0416666666666666E-2</v>
      </c>
      <c r="C17" s="7">
        <f t="shared" si="0"/>
        <v>-0.25619999999999998</v>
      </c>
      <c r="D17" s="7">
        <f t="shared" si="2"/>
        <v>-4.2699999999999995E-3</v>
      </c>
      <c r="P17" s="7">
        <f t="shared" si="1"/>
        <v>-0.25619999999999998</v>
      </c>
      <c r="Q17" s="8">
        <v>9.7222222222222224E-3</v>
      </c>
      <c r="R17" s="9">
        <v>0</v>
      </c>
    </row>
    <row r="18" spans="1:18">
      <c r="A18" s="2"/>
      <c r="B18" s="1">
        <v>1.1111111111111112E-2</v>
      </c>
      <c r="C18" s="7">
        <f t="shared" si="0"/>
        <v>-0.25619999999999998</v>
      </c>
      <c r="D18" s="7">
        <f t="shared" si="2"/>
        <v>-4.2699999999999995E-3</v>
      </c>
      <c r="P18" s="7">
        <f t="shared" si="1"/>
        <v>-0.25619999999999998</v>
      </c>
      <c r="Q18" s="8">
        <v>1.0416666666666666E-2</v>
      </c>
      <c r="R18" s="9">
        <v>0</v>
      </c>
    </row>
    <row r="19" spans="1:18">
      <c r="A19" s="2"/>
      <c r="B19" s="1">
        <v>1.1805555555555555E-2</v>
      </c>
      <c r="C19" s="7">
        <f t="shared" si="0"/>
        <v>-0.25619999999999998</v>
      </c>
      <c r="D19" s="7">
        <f t="shared" si="2"/>
        <v>-4.2699999999999995E-3</v>
      </c>
      <c r="P19" s="7">
        <f t="shared" si="1"/>
        <v>-0.25619999999999998</v>
      </c>
      <c r="Q19" s="8">
        <v>1.1111111111111112E-2</v>
      </c>
      <c r="R19" s="9">
        <v>0</v>
      </c>
    </row>
    <row r="20" spans="1:18">
      <c r="A20" s="2"/>
      <c r="B20" s="1">
        <v>1.2499999999999999E-2</v>
      </c>
      <c r="C20" s="7">
        <f t="shared" si="0"/>
        <v>-0.25619999999999998</v>
      </c>
      <c r="D20" s="7">
        <f t="shared" si="2"/>
        <v>-4.2699999999999995E-3</v>
      </c>
      <c r="P20" s="7">
        <f t="shared" si="1"/>
        <v>-0.25619999999999998</v>
      </c>
      <c r="Q20" s="8">
        <v>1.1805555555555555E-2</v>
      </c>
      <c r="R20" s="9">
        <v>0</v>
      </c>
    </row>
    <row r="21" spans="1:18">
      <c r="A21" s="2"/>
      <c r="B21" s="1">
        <v>1.3194444444444444E-2</v>
      </c>
      <c r="C21" s="7">
        <f t="shared" si="0"/>
        <v>-0.25619999999999998</v>
      </c>
      <c r="D21" s="7">
        <f t="shared" si="2"/>
        <v>-4.2699999999999995E-3</v>
      </c>
      <c r="P21" s="7">
        <f t="shared" si="1"/>
        <v>-0.25619999999999998</v>
      </c>
      <c r="Q21" s="8">
        <v>1.2499999999999999E-2</v>
      </c>
      <c r="R21" s="9">
        <v>0</v>
      </c>
    </row>
    <row r="22" spans="1:18">
      <c r="A22" s="2"/>
      <c r="B22" s="1">
        <v>1.3888888888888888E-2</v>
      </c>
      <c r="C22" s="7">
        <f t="shared" si="0"/>
        <v>-0.25619999999999998</v>
      </c>
      <c r="D22" s="7">
        <f t="shared" si="2"/>
        <v>-4.2699999999999995E-3</v>
      </c>
      <c r="P22" s="7">
        <f t="shared" si="1"/>
        <v>-0.25619999999999998</v>
      </c>
      <c r="Q22" s="8">
        <v>1.3194444444444444E-2</v>
      </c>
      <c r="R22" s="9">
        <v>0</v>
      </c>
    </row>
    <row r="23" spans="1:18">
      <c r="A23" s="2"/>
      <c r="B23" s="1">
        <v>1.4583333333333332E-2</v>
      </c>
      <c r="C23" s="7">
        <f t="shared" si="0"/>
        <v>-0.25619999999999998</v>
      </c>
      <c r="D23" s="7">
        <f t="shared" si="2"/>
        <v>-4.2699999999999995E-3</v>
      </c>
      <c r="P23" s="7">
        <f t="shared" si="1"/>
        <v>-0.25619999999999998</v>
      </c>
      <c r="Q23" s="8">
        <v>1.3888888888888888E-2</v>
      </c>
      <c r="R23" s="9">
        <v>0</v>
      </c>
    </row>
    <row r="24" spans="1:18">
      <c r="A24" s="2"/>
      <c r="B24" s="1">
        <v>1.5277777777777777E-2</v>
      </c>
      <c r="C24" s="7">
        <f t="shared" si="0"/>
        <v>-0.25619999999999998</v>
      </c>
      <c r="D24" s="7">
        <f t="shared" si="2"/>
        <v>-4.2699999999999995E-3</v>
      </c>
      <c r="P24" s="7">
        <f t="shared" si="1"/>
        <v>-0.25619999999999998</v>
      </c>
      <c r="Q24" s="8">
        <v>1.4583333333333332E-2</v>
      </c>
      <c r="R24" s="9">
        <v>0</v>
      </c>
    </row>
    <row r="25" spans="1:18">
      <c r="A25" s="2"/>
      <c r="B25" s="1">
        <v>1.5972222222222224E-2</v>
      </c>
      <c r="C25" s="7">
        <f t="shared" si="0"/>
        <v>-0.25619999999999998</v>
      </c>
      <c r="D25" s="7">
        <f t="shared" si="2"/>
        <v>-4.2699999999999995E-3</v>
      </c>
      <c r="P25" s="7">
        <f t="shared" si="1"/>
        <v>-0.25619999999999998</v>
      </c>
      <c r="Q25" s="8">
        <v>1.5277777777777777E-2</v>
      </c>
      <c r="R25" s="9">
        <v>0</v>
      </c>
    </row>
    <row r="26" spans="1:18">
      <c r="A26" s="2"/>
      <c r="B26" s="1">
        <v>1.6666666666666666E-2</v>
      </c>
      <c r="C26" s="7">
        <f t="shared" si="0"/>
        <v>-0.25619999999999998</v>
      </c>
      <c r="D26" s="7">
        <f t="shared" si="2"/>
        <v>-4.2699999999999995E-3</v>
      </c>
      <c r="P26" s="7">
        <f t="shared" si="1"/>
        <v>-0.25619999999999998</v>
      </c>
      <c r="Q26" s="8">
        <v>1.5972222222222224E-2</v>
      </c>
      <c r="R26" s="9">
        <v>0</v>
      </c>
    </row>
    <row r="27" spans="1:18">
      <c r="A27" s="2"/>
      <c r="B27" s="1">
        <v>1.7361111111111112E-2</v>
      </c>
      <c r="C27" s="7">
        <f t="shared" si="0"/>
        <v>-0.25619999999999998</v>
      </c>
      <c r="D27" s="7">
        <f t="shared" si="2"/>
        <v>-4.2699999999999995E-3</v>
      </c>
      <c r="P27" s="7">
        <f t="shared" si="1"/>
        <v>-0.25619999999999998</v>
      </c>
      <c r="Q27" s="8">
        <v>1.6666666666666666E-2</v>
      </c>
      <c r="R27" s="9">
        <v>0</v>
      </c>
    </row>
    <row r="28" spans="1:18">
      <c r="A28" s="2"/>
      <c r="B28" s="1">
        <v>1.8055555555555557E-2</v>
      </c>
      <c r="C28" s="7">
        <f t="shared" si="0"/>
        <v>-0.25619999999999998</v>
      </c>
      <c r="D28" s="7">
        <f t="shared" si="2"/>
        <v>-4.2699999999999995E-3</v>
      </c>
      <c r="P28" s="7">
        <f t="shared" si="1"/>
        <v>-0.25619999999999998</v>
      </c>
      <c r="Q28" s="8">
        <v>1.7361111111111112E-2</v>
      </c>
      <c r="R28" s="9">
        <v>0</v>
      </c>
    </row>
    <row r="29" spans="1:18">
      <c r="A29" s="2"/>
      <c r="B29" s="1">
        <v>1.8749999999999999E-2</v>
      </c>
      <c r="C29" s="7">
        <f t="shared" si="0"/>
        <v>-0.25619999999999998</v>
      </c>
      <c r="D29" s="7">
        <f t="shared" si="2"/>
        <v>-4.2699999999999995E-3</v>
      </c>
      <c r="P29" s="7">
        <f t="shared" si="1"/>
        <v>-0.25619999999999998</v>
      </c>
      <c r="Q29" s="8">
        <v>1.8055555555555557E-2</v>
      </c>
      <c r="R29" s="9">
        <v>0</v>
      </c>
    </row>
    <row r="30" spans="1:18">
      <c r="A30" s="2"/>
      <c r="B30" s="1">
        <v>1.9444444444444445E-2</v>
      </c>
      <c r="C30" s="7">
        <f t="shared" si="0"/>
        <v>-0.25619999999999998</v>
      </c>
      <c r="D30" s="7">
        <f t="shared" si="2"/>
        <v>-4.2699999999999995E-3</v>
      </c>
      <c r="P30" s="7">
        <f t="shared" si="1"/>
        <v>-0.25619999999999998</v>
      </c>
      <c r="Q30" s="8">
        <v>1.8749999999999999E-2</v>
      </c>
      <c r="R30" s="9">
        <v>0</v>
      </c>
    </row>
    <row r="31" spans="1:18">
      <c r="A31" s="2"/>
      <c r="B31" s="1">
        <v>2.013888888888889E-2</v>
      </c>
      <c r="C31" s="7">
        <f t="shared" si="0"/>
        <v>-0.25619999999999998</v>
      </c>
      <c r="D31" s="7">
        <f t="shared" si="2"/>
        <v>-4.2699999999999995E-3</v>
      </c>
      <c r="P31" s="7">
        <f t="shared" si="1"/>
        <v>-0.25619999999999998</v>
      </c>
      <c r="Q31" s="8">
        <v>1.9444444444444445E-2</v>
      </c>
      <c r="R31" s="9">
        <v>0</v>
      </c>
    </row>
    <row r="32" spans="1:18">
      <c r="A32" s="2"/>
      <c r="B32" s="1">
        <v>2.0833333333333332E-2</v>
      </c>
      <c r="C32" s="7">
        <f t="shared" si="0"/>
        <v>-0.25619999999999998</v>
      </c>
      <c r="D32" s="7">
        <f t="shared" si="2"/>
        <v>-4.2699999999999995E-3</v>
      </c>
      <c r="P32" s="7">
        <f t="shared" si="1"/>
        <v>-0.25619999999999998</v>
      </c>
      <c r="Q32" s="8">
        <v>2.013888888888889E-2</v>
      </c>
      <c r="R32" s="9">
        <v>0</v>
      </c>
    </row>
    <row r="33" spans="1:18">
      <c r="A33" s="2"/>
      <c r="B33" s="1">
        <v>2.1527777777777781E-2</v>
      </c>
      <c r="C33" s="7">
        <f t="shared" si="0"/>
        <v>-0.25619999999999998</v>
      </c>
      <c r="D33" s="7">
        <f t="shared" si="2"/>
        <v>-4.2699999999999995E-3</v>
      </c>
      <c r="P33" s="7">
        <f t="shared" si="1"/>
        <v>-0.25619999999999998</v>
      </c>
      <c r="Q33" s="8">
        <v>2.0833333333333332E-2</v>
      </c>
      <c r="R33" s="9">
        <v>0</v>
      </c>
    </row>
    <row r="34" spans="1:18">
      <c r="A34" s="2"/>
      <c r="B34" s="1">
        <v>2.2222222222222223E-2</v>
      </c>
      <c r="C34" s="7">
        <f t="shared" si="0"/>
        <v>-0.25619999999999998</v>
      </c>
      <c r="D34" s="7">
        <f t="shared" si="2"/>
        <v>-4.2699999999999995E-3</v>
      </c>
      <c r="P34" s="7">
        <f t="shared" si="1"/>
        <v>-0.25619999999999998</v>
      </c>
      <c r="Q34" s="8">
        <v>2.1527777777777781E-2</v>
      </c>
      <c r="R34" s="9">
        <v>0</v>
      </c>
    </row>
    <row r="35" spans="1:18">
      <c r="A35" s="2"/>
      <c r="B35" s="1">
        <v>2.2916666666666669E-2</v>
      </c>
      <c r="C35" s="7">
        <f t="shared" si="0"/>
        <v>-0.25619999999999998</v>
      </c>
      <c r="D35" s="7">
        <f t="shared" si="2"/>
        <v>-4.2699999999999995E-3</v>
      </c>
      <c r="P35" s="7">
        <f t="shared" si="1"/>
        <v>-0.25619999999999998</v>
      </c>
      <c r="Q35" s="8">
        <v>2.2222222222222223E-2</v>
      </c>
      <c r="R35" s="9">
        <v>0</v>
      </c>
    </row>
    <row r="36" spans="1:18">
      <c r="A36" s="2"/>
      <c r="B36" s="1">
        <v>2.361111111111111E-2</v>
      </c>
      <c r="C36" s="7">
        <f t="shared" si="0"/>
        <v>-0.25619999999999998</v>
      </c>
      <c r="D36" s="7">
        <f t="shared" si="2"/>
        <v>-4.2699999999999995E-3</v>
      </c>
      <c r="P36" s="7">
        <f t="shared" si="1"/>
        <v>-0.25619999999999998</v>
      </c>
      <c r="Q36" s="8">
        <v>2.2916666666666669E-2</v>
      </c>
      <c r="R36" s="9">
        <v>0</v>
      </c>
    </row>
    <row r="37" spans="1:18">
      <c r="A37" s="2"/>
      <c r="B37" s="1">
        <v>2.4305555555555556E-2</v>
      </c>
      <c r="C37" s="7">
        <f t="shared" si="0"/>
        <v>-0.25619999999999998</v>
      </c>
      <c r="D37" s="7">
        <f t="shared" si="2"/>
        <v>-4.2699999999999995E-3</v>
      </c>
      <c r="P37" s="7">
        <f t="shared" si="1"/>
        <v>-0.25619999999999998</v>
      </c>
      <c r="Q37" s="8">
        <v>2.361111111111111E-2</v>
      </c>
      <c r="R37" s="9">
        <v>0</v>
      </c>
    </row>
    <row r="38" spans="1:18">
      <c r="A38" s="2"/>
      <c r="B38" s="1">
        <v>2.4999999999999998E-2</v>
      </c>
      <c r="C38" s="7">
        <f t="shared" si="0"/>
        <v>-0.25619999999999998</v>
      </c>
      <c r="D38" s="7">
        <f t="shared" si="2"/>
        <v>-4.2699999999999995E-3</v>
      </c>
      <c r="P38" s="7">
        <f t="shared" si="1"/>
        <v>-0.25619999999999998</v>
      </c>
      <c r="Q38" s="8">
        <v>2.4305555555555556E-2</v>
      </c>
      <c r="R38" s="9">
        <v>0</v>
      </c>
    </row>
    <row r="39" spans="1:18">
      <c r="A39" s="2"/>
      <c r="B39" s="1">
        <v>2.5694444444444447E-2</v>
      </c>
      <c r="C39" s="7">
        <f t="shared" si="0"/>
        <v>-0.25619999999999998</v>
      </c>
      <c r="D39" s="7">
        <f t="shared" si="2"/>
        <v>-4.2699999999999995E-3</v>
      </c>
      <c r="P39" s="7">
        <f t="shared" si="1"/>
        <v>-0.25619999999999998</v>
      </c>
      <c r="Q39" s="8">
        <v>2.4999999999999998E-2</v>
      </c>
      <c r="R39" s="9">
        <v>0</v>
      </c>
    </row>
    <row r="40" spans="1:18">
      <c r="A40" s="2"/>
      <c r="B40" s="1">
        <v>2.6388888888888889E-2</v>
      </c>
      <c r="C40" s="7">
        <f t="shared" si="0"/>
        <v>-0.25619999999999998</v>
      </c>
      <c r="D40" s="7">
        <f t="shared" si="2"/>
        <v>-4.2699999999999995E-3</v>
      </c>
      <c r="P40" s="7">
        <f t="shared" si="1"/>
        <v>-0.25619999999999998</v>
      </c>
      <c r="Q40" s="8">
        <v>2.5694444444444447E-2</v>
      </c>
      <c r="R40" s="9">
        <v>0</v>
      </c>
    </row>
    <row r="41" spans="1:18">
      <c r="A41" s="2"/>
      <c r="B41" s="1">
        <v>2.7083333333333334E-2</v>
      </c>
      <c r="C41" s="7">
        <f t="shared" si="0"/>
        <v>-0.25619999999999998</v>
      </c>
      <c r="D41" s="7">
        <f t="shared" si="2"/>
        <v>-4.2699999999999995E-3</v>
      </c>
      <c r="P41" s="7">
        <f t="shared" si="1"/>
        <v>-0.25619999999999998</v>
      </c>
      <c r="Q41" s="8">
        <v>2.6388888888888889E-2</v>
      </c>
      <c r="R41" s="9">
        <v>0</v>
      </c>
    </row>
    <row r="42" spans="1:18">
      <c r="A42" s="2"/>
      <c r="B42" s="1">
        <v>2.7777777777777776E-2</v>
      </c>
      <c r="C42" s="7">
        <f t="shared" si="0"/>
        <v>-0.25619999999999998</v>
      </c>
      <c r="D42" s="7">
        <f t="shared" si="2"/>
        <v>-4.2699999999999995E-3</v>
      </c>
      <c r="P42" s="7">
        <f t="shared" si="1"/>
        <v>-0.25619999999999998</v>
      </c>
      <c r="Q42" s="8">
        <v>2.7083333333333334E-2</v>
      </c>
      <c r="R42" s="9">
        <v>0</v>
      </c>
    </row>
    <row r="43" spans="1:18">
      <c r="A43" s="2"/>
      <c r="B43" s="1">
        <v>2.8472222222222222E-2</v>
      </c>
      <c r="C43" s="7">
        <f t="shared" si="0"/>
        <v>-0.25619999999999998</v>
      </c>
      <c r="D43" s="7">
        <f t="shared" si="2"/>
        <v>-4.2699999999999995E-3</v>
      </c>
      <c r="P43" s="7">
        <f t="shared" si="1"/>
        <v>-0.25619999999999998</v>
      </c>
      <c r="Q43" s="8">
        <v>2.7777777777777776E-2</v>
      </c>
      <c r="R43" s="9">
        <v>0</v>
      </c>
    </row>
    <row r="44" spans="1:18">
      <c r="A44" s="2"/>
      <c r="B44" s="1">
        <v>2.9166666666666664E-2</v>
      </c>
      <c r="C44" s="7">
        <f t="shared" si="0"/>
        <v>-0.25619999999999998</v>
      </c>
      <c r="D44" s="7">
        <f t="shared" si="2"/>
        <v>-4.2699999999999995E-3</v>
      </c>
      <c r="P44" s="7">
        <f t="shared" si="1"/>
        <v>-0.25619999999999998</v>
      </c>
      <c r="Q44" s="8">
        <v>2.8472222222222222E-2</v>
      </c>
      <c r="R44" s="9">
        <v>0</v>
      </c>
    </row>
    <row r="45" spans="1:18">
      <c r="A45" s="2"/>
      <c r="B45" s="1">
        <v>2.9861111111111113E-2</v>
      </c>
      <c r="C45" s="7">
        <f t="shared" si="0"/>
        <v>-0.25619999999999998</v>
      </c>
      <c r="D45" s="7">
        <f t="shared" si="2"/>
        <v>-4.2699999999999995E-3</v>
      </c>
      <c r="P45" s="7">
        <f t="shared" si="1"/>
        <v>-0.25619999999999998</v>
      </c>
      <c r="Q45" s="8">
        <v>2.9166666666666664E-2</v>
      </c>
      <c r="R45" s="9">
        <v>0</v>
      </c>
    </row>
    <row r="46" spans="1:18">
      <c r="A46" s="2"/>
      <c r="B46" s="1">
        <v>3.0555555555555555E-2</v>
      </c>
      <c r="C46" s="7">
        <f t="shared" si="0"/>
        <v>-0.25619999999999998</v>
      </c>
      <c r="D46" s="7">
        <f t="shared" si="2"/>
        <v>-4.2699999999999995E-3</v>
      </c>
      <c r="P46" s="7">
        <f t="shared" si="1"/>
        <v>-0.25619999999999998</v>
      </c>
      <c r="Q46" s="8">
        <v>2.9861111111111113E-2</v>
      </c>
      <c r="R46" s="9">
        <v>0</v>
      </c>
    </row>
    <row r="47" spans="1:18">
      <c r="A47" s="2"/>
      <c r="B47" s="1">
        <v>3.125E-2</v>
      </c>
      <c r="C47" s="7">
        <f t="shared" si="0"/>
        <v>-0.25619999999999998</v>
      </c>
      <c r="D47" s="7">
        <f t="shared" si="2"/>
        <v>-4.2699999999999995E-3</v>
      </c>
      <c r="P47" s="7">
        <f t="shared" si="1"/>
        <v>-0.25619999999999998</v>
      </c>
      <c r="Q47" s="8">
        <v>3.0555555555555555E-2</v>
      </c>
      <c r="R47" s="9">
        <v>0</v>
      </c>
    </row>
    <row r="48" spans="1:18">
      <c r="A48" s="2"/>
      <c r="B48" s="1">
        <v>3.1944444444444449E-2</v>
      </c>
      <c r="C48" s="7">
        <f t="shared" si="0"/>
        <v>-0.25619999999999998</v>
      </c>
      <c r="D48" s="7">
        <f t="shared" si="2"/>
        <v>-4.2699999999999995E-3</v>
      </c>
      <c r="P48" s="7">
        <f t="shared" si="1"/>
        <v>-0.25619999999999998</v>
      </c>
      <c r="Q48" s="8">
        <v>3.125E-2</v>
      </c>
      <c r="R48" s="9">
        <v>0</v>
      </c>
    </row>
    <row r="49" spans="1:18">
      <c r="A49" s="2"/>
      <c r="B49" s="1">
        <v>3.2638888888888891E-2</v>
      </c>
      <c r="C49" s="7">
        <f t="shared" si="0"/>
        <v>-0.25619999999999998</v>
      </c>
      <c r="D49" s="7">
        <f t="shared" si="2"/>
        <v>-4.2699999999999995E-3</v>
      </c>
      <c r="P49" s="7">
        <f t="shared" si="1"/>
        <v>-0.25619999999999998</v>
      </c>
      <c r="Q49" s="8">
        <v>3.1944444444444449E-2</v>
      </c>
      <c r="R49" s="9">
        <v>0</v>
      </c>
    </row>
    <row r="50" spans="1:18">
      <c r="A50" s="2"/>
      <c r="B50" s="1">
        <v>3.3333333333333333E-2</v>
      </c>
      <c r="C50" s="7">
        <f t="shared" si="0"/>
        <v>-0.25619999999999998</v>
      </c>
      <c r="D50" s="7">
        <f t="shared" si="2"/>
        <v>-4.2699999999999995E-3</v>
      </c>
      <c r="P50" s="7">
        <f t="shared" si="1"/>
        <v>-0.25619999999999998</v>
      </c>
      <c r="Q50" s="8">
        <v>3.2638888888888891E-2</v>
      </c>
      <c r="R50" s="9">
        <v>0</v>
      </c>
    </row>
    <row r="51" spans="1:18">
      <c r="A51" s="2"/>
      <c r="B51" s="1">
        <v>3.4027777777777775E-2</v>
      </c>
      <c r="C51" s="7">
        <f t="shared" si="0"/>
        <v>-0.25619999999999998</v>
      </c>
      <c r="D51" s="7">
        <f t="shared" si="2"/>
        <v>-4.2699999999999995E-3</v>
      </c>
      <c r="P51" s="7">
        <f t="shared" si="1"/>
        <v>-0.25619999999999998</v>
      </c>
      <c r="Q51" s="8">
        <v>3.3333333333333333E-2</v>
      </c>
      <c r="R51" s="9">
        <v>0</v>
      </c>
    </row>
    <row r="52" spans="1:18">
      <c r="A52" s="2"/>
      <c r="B52" s="1">
        <v>3.4722222222222224E-2</v>
      </c>
      <c r="C52" s="7">
        <f t="shared" si="0"/>
        <v>-0.25619999999999998</v>
      </c>
      <c r="D52" s="7">
        <f t="shared" si="2"/>
        <v>-4.2699999999999995E-3</v>
      </c>
      <c r="P52" s="7">
        <f t="shared" si="1"/>
        <v>-0.25619999999999998</v>
      </c>
      <c r="Q52" s="8">
        <v>3.4027777777777775E-2</v>
      </c>
      <c r="R52" s="9">
        <v>0</v>
      </c>
    </row>
    <row r="53" spans="1:18">
      <c r="A53" s="2"/>
      <c r="B53" s="1">
        <v>3.5416666666666666E-2</v>
      </c>
      <c r="C53" s="7">
        <f t="shared" si="0"/>
        <v>-0.25619999999999998</v>
      </c>
      <c r="D53" s="7">
        <f t="shared" si="2"/>
        <v>-4.2699999999999995E-3</v>
      </c>
      <c r="P53" s="7">
        <f t="shared" si="1"/>
        <v>-0.25619999999999998</v>
      </c>
      <c r="Q53" s="8">
        <v>3.4722222222222224E-2</v>
      </c>
      <c r="R53" s="9">
        <v>0</v>
      </c>
    </row>
    <row r="54" spans="1:18">
      <c r="A54" s="2"/>
      <c r="B54" s="1">
        <v>3.6111111111111115E-2</v>
      </c>
      <c r="C54" s="7">
        <f t="shared" si="0"/>
        <v>-0.25619999999999998</v>
      </c>
      <c r="D54" s="7">
        <f t="shared" si="2"/>
        <v>-4.2699999999999995E-3</v>
      </c>
      <c r="P54" s="7">
        <f t="shared" si="1"/>
        <v>-0.25619999999999998</v>
      </c>
      <c r="Q54" s="8">
        <v>3.5416666666666666E-2</v>
      </c>
      <c r="R54" s="9">
        <v>0</v>
      </c>
    </row>
    <row r="55" spans="1:18">
      <c r="A55" s="2"/>
      <c r="B55" s="1">
        <v>3.6805555555555557E-2</v>
      </c>
      <c r="C55" s="7">
        <f t="shared" si="0"/>
        <v>-0.25619999999999998</v>
      </c>
      <c r="D55" s="7">
        <f t="shared" si="2"/>
        <v>-4.2699999999999995E-3</v>
      </c>
      <c r="P55" s="7">
        <f t="shared" si="1"/>
        <v>-0.25619999999999998</v>
      </c>
      <c r="Q55" s="8">
        <v>3.6111111111111115E-2</v>
      </c>
      <c r="R55" s="9">
        <v>0</v>
      </c>
    </row>
    <row r="56" spans="1:18">
      <c r="A56" s="2"/>
      <c r="B56" s="1">
        <v>3.7499999999999999E-2</v>
      </c>
      <c r="C56" s="7">
        <f t="shared" si="0"/>
        <v>-0.25619999999999998</v>
      </c>
      <c r="D56" s="7">
        <f t="shared" si="2"/>
        <v>-4.2699999999999995E-3</v>
      </c>
      <c r="P56" s="7">
        <f t="shared" si="1"/>
        <v>-0.25619999999999998</v>
      </c>
      <c r="Q56" s="8">
        <v>3.6805555555555557E-2</v>
      </c>
      <c r="R56" s="9">
        <v>0</v>
      </c>
    </row>
    <row r="57" spans="1:18">
      <c r="A57" s="2"/>
      <c r="B57" s="1">
        <v>3.8194444444444441E-2</v>
      </c>
      <c r="C57" s="7">
        <f t="shared" si="0"/>
        <v>-0.25619999999999998</v>
      </c>
      <c r="D57" s="7">
        <f t="shared" si="2"/>
        <v>-4.2699999999999995E-3</v>
      </c>
      <c r="P57" s="7">
        <f t="shared" si="1"/>
        <v>-0.25619999999999998</v>
      </c>
      <c r="Q57" s="8">
        <v>3.7499999999999999E-2</v>
      </c>
      <c r="R57" s="9">
        <v>0</v>
      </c>
    </row>
    <row r="58" spans="1:18">
      <c r="A58" s="2"/>
      <c r="B58" s="1">
        <v>3.888888888888889E-2</v>
      </c>
      <c r="C58" s="7">
        <f t="shared" si="0"/>
        <v>-0.25619999999999998</v>
      </c>
      <c r="D58" s="7">
        <f t="shared" si="2"/>
        <v>-4.2699999999999995E-3</v>
      </c>
      <c r="P58" s="7">
        <f t="shared" si="1"/>
        <v>-0.25619999999999998</v>
      </c>
      <c r="Q58" s="8">
        <v>3.8194444444444441E-2</v>
      </c>
      <c r="R58" s="9">
        <v>0</v>
      </c>
    </row>
    <row r="59" spans="1:18">
      <c r="A59" s="2"/>
      <c r="B59" s="1">
        <v>3.9583333333333331E-2</v>
      </c>
      <c r="C59" s="7">
        <f t="shared" si="0"/>
        <v>-0.25619999999999998</v>
      </c>
      <c r="D59" s="7">
        <f t="shared" si="2"/>
        <v>-4.2699999999999995E-3</v>
      </c>
      <c r="P59" s="7">
        <f t="shared" si="1"/>
        <v>-0.25619999999999998</v>
      </c>
      <c r="Q59" s="8">
        <v>3.888888888888889E-2</v>
      </c>
      <c r="R59" s="9">
        <v>0</v>
      </c>
    </row>
    <row r="60" spans="1:18">
      <c r="A60" s="2"/>
      <c r="B60" s="1">
        <v>4.027777777777778E-2</v>
      </c>
      <c r="C60" s="7">
        <f t="shared" si="0"/>
        <v>-0.25619999999999998</v>
      </c>
      <c r="D60" s="7">
        <f t="shared" si="2"/>
        <v>-4.2699999999999995E-3</v>
      </c>
      <c r="P60" s="7">
        <f t="shared" si="1"/>
        <v>-0.25619999999999998</v>
      </c>
      <c r="Q60" s="8">
        <v>3.9583333333333331E-2</v>
      </c>
      <c r="R60" s="9">
        <v>0</v>
      </c>
    </row>
    <row r="61" spans="1:18">
      <c r="A61" s="2"/>
      <c r="B61" s="1">
        <v>4.0972222222222222E-2</v>
      </c>
      <c r="C61" s="7">
        <f t="shared" si="0"/>
        <v>-0.25619999999999998</v>
      </c>
      <c r="D61" s="7">
        <f t="shared" si="2"/>
        <v>-4.2699999999999995E-3</v>
      </c>
      <c r="P61" s="7">
        <f t="shared" si="1"/>
        <v>-0.25619999999999998</v>
      </c>
      <c r="Q61" s="8">
        <v>4.027777777777778E-2</v>
      </c>
      <c r="R61" s="9">
        <v>0</v>
      </c>
    </row>
    <row r="62" spans="1:18">
      <c r="A62" s="2"/>
      <c r="B62" s="1">
        <v>4.1666666666666664E-2</v>
      </c>
      <c r="C62" s="7">
        <f t="shared" si="0"/>
        <v>-0.25619999999999998</v>
      </c>
      <c r="D62" s="7">
        <f t="shared" si="2"/>
        <v>-4.2699999999999995E-3</v>
      </c>
      <c r="P62" s="7">
        <f t="shared" si="1"/>
        <v>-0.25619999999999998</v>
      </c>
      <c r="Q62" s="8">
        <v>4.0972222222222222E-2</v>
      </c>
      <c r="R62" s="9">
        <v>0</v>
      </c>
    </row>
    <row r="63" spans="1:18">
      <c r="A63" s="2"/>
      <c r="B63" s="1">
        <v>4.2361111111111106E-2</v>
      </c>
      <c r="C63" s="7">
        <f t="shared" si="0"/>
        <v>-0.25619999999999998</v>
      </c>
      <c r="D63" s="7">
        <f t="shared" si="2"/>
        <v>-4.2699999999999995E-3</v>
      </c>
      <c r="P63" s="7">
        <f t="shared" si="1"/>
        <v>-0.25619999999999998</v>
      </c>
      <c r="Q63" s="8">
        <v>4.1666666666666664E-2</v>
      </c>
      <c r="R63" s="9">
        <v>0</v>
      </c>
    </row>
    <row r="64" spans="1:18">
      <c r="A64" s="2"/>
      <c r="B64" s="1">
        <v>4.3055555555555562E-2</v>
      </c>
      <c r="C64" s="7">
        <f t="shared" si="0"/>
        <v>-0.25619999999999998</v>
      </c>
      <c r="D64" s="7">
        <f t="shared" si="2"/>
        <v>-4.2699999999999995E-3</v>
      </c>
      <c r="P64" s="7">
        <f t="shared" si="1"/>
        <v>-0.25619999999999998</v>
      </c>
      <c r="Q64" s="8">
        <v>4.2361111111111106E-2</v>
      </c>
      <c r="R64" s="9">
        <v>0</v>
      </c>
    </row>
    <row r="65" spans="1:18">
      <c r="A65" s="2"/>
      <c r="B65" s="1">
        <v>4.3750000000000004E-2</v>
      </c>
      <c r="C65" s="7">
        <f t="shared" si="0"/>
        <v>-0.25619999999999998</v>
      </c>
      <c r="D65" s="7">
        <f t="shared" si="2"/>
        <v>-4.2699999999999995E-3</v>
      </c>
      <c r="P65" s="7">
        <f t="shared" si="1"/>
        <v>-0.25619999999999998</v>
      </c>
      <c r="Q65" s="8">
        <v>4.3055555555555562E-2</v>
      </c>
      <c r="R65" s="9">
        <v>0</v>
      </c>
    </row>
    <row r="66" spans="1:18">
      <c r="A66" s="2"/>
      <c r="B66" s="1">
        <v>4.4444444444444446E-2</v>
      </c>
      <c r="C66" s="7">
        <f t="shared" si="0"/>
        <v>-0.25619999999999998</v>
      </c>
      <c r="D66" s="7">
        <f t="shared" si="2"/>
        <v>-4.2699999999999995E-3</v>
      </c>
      <c r="P66" s="7">
        <f t="shared" si="1"/>
        <v>-0.25619999999999998</v>
      </c>
      <c r="Q66" s="8">
        <v>4.3750000000000004E-2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-0.25619999999999998</v>
      </c>
      <c r="D67" s="7">
        <f t="shared" si="2"/>
        <v>-4.2699999999999995E-3</v>
      </c>
      <c r="P67" s="7">
        <f t="shared" ref="P67:P130" si="4">G$2+H$2*R67*1000+I$2*(R67*1000*R67*1000)+J$2*(R67*1000*R67*1000*R67*1000)+K$2*(R67*1000*R67*1000*R67*1000*R67*1000)</f>
        <v>-0.25619999999999998</v>
      </c>
      <c r="Q67" s="8">
        <v>4.4444444444444446E-2</v>
      </c>
      <c r="R67" s="9">
        <v>0</v>
      </c>
    </row>
    <row r="68" spans="1:18">
      <c r="A68" s="2"/>
      <c r="B68" s="1">
        <v>4.5833333333333337E-2</v>
      </c>
      <c r="C68" s="7">
        <f t="shared" si="3"/>
        <v>-0.25619999999999998</v>
      </c>
      <c r="D68" s="7">
        <f t="shared" ref="D68:D131" si="5">(C67+C68)/120</f>
        <v>-4.2699999999999995E-3</v>
      </c>
      <c r="P68" s="7">
        <f t="shared" si="4"/>
        <v>-0.25619999999999998</v>
      </c>
      <c r="Q68" s="8">
        <v>4.5138888888888888E-2</v>
      </c>
      <c r="R68" s="9">
        <v>0</v>
      </c>
    </row>
    <row r="69" spans="1:18">
      <c r="A69" s="2"/>
      <c r="B69" s="1">
        <v>4.6527777777777779E-2</v>
      </c>
      <c r="C69" s="7">
        <f t="shared" si="3"/>
        <v>-0.25619999999999998</v>
      </c>
      <c r="D69" s="7">
        <f t="shared" si="5"/>
        <v>-4.2699999999999995E-3</v>
      </c>
      <c r="P69" s="7">
        <f t="shared" si="4"/>
        <v>-0.25619999999999998</v>
      </c>
      <c r="Q69" s="8">
        <v>4.5833333333333337E-2</v>
      </c>
      <c r="R69" s="9">
        <v>0</v>
      </c>
    </row>
    <row r="70" spans="1:18">
      <c r="A70" s="2"/>
      <c r="B70" s="1">
        <v>4.7222222222222221E-2</v>
      </c>
      <c r="C70" s="7">
        <f t="shared" si="3"/>
        <v>-0.25619999999999998</v>
      </c>
      <c r="D70" s="7">
        <f t="shared" si="5"/>
        <v>-4.2699999999999995E-3</v>
      </c>
      <c r="P70" s="7">
        <f t="shared" si="4"/>
        <v>-0.25619999999999998</v>
      </c>
      <c r="Q70" s="8">
        <v>4.6527777777777779E-2</v>
      </c>
      <c r="R70" s="9">
        <v>0</v>
      </c>
    </row>
    <row r="71" spans="1:18">
      <c r="A71" s="2"/>
      <c r="B71" s="1">
        <v>4.7916666666666663E-2</v>
      </c>
      <c r="C71" s="7">
        <f t="shared" si="3"/>
        <v>-0.25619999999999998</v>
      </c>
      <c r="D71" s="7">
        <f t="shared" si="5"/>
        <v>-4.2699999999999995E-3</v>
      </c>
      <c r="P71" s="7">
        <f t="shared" si="4"/>
        <v>-0.25619999999999998</v>
      </c>
      <c r="Q71" s="8">
        <v>4.7222222222222221E-2</v>
      </c>
      <c r="R71" s="9">
        <v>0</v>
      </c>
    </row>
    <row r="72" spans="1:18">
      <c r="A72" s="2"/>
      <c r="B72" s="1">
        <v>4.8611111111111112E-2</v>
      </c>
      <c r="C72" s="7">
        <f t="shared" si="3"/>
        <v>-0.25619999999999998</v>
      </c>
      <c r="D72" s="7">
        <f t="shared" si="5"/>
        <v>-4.2699999999999995E-3</v>
      </c>
      <c r="P72" s="7">
        <f t="shared" si="4"/>
        <v>-0.25619999999999998</v>
      </c>
      <c r="Q72" s="8">
        <v>4.7916666666666663E-2</v>
      </c>
      <c r="R72" s="9">
        <v>0</v>
      </c>
    </row>
    <row r="73" spans="1:18">
      <c r="A73" s="2"/>
      <c r="B73" s="1">
        <v>4.9305555555555554E-2</v>
      </c>
      <c r="C73" s="7">
        <f t="shared" si="3"/>
        <v>-0.25619999999999998</v>
      </c>
      <c r="D73" s="7">
        <f t="shared" si="5"/>
        <v>-4.2699999999999995E-3</v>
      </c>
      <c r="P73" s="7">
        <f t="shared" si="4"/>
        <v>-0.25619999999999998</v>
      </c>
      <c r="Q73" s="8">
        <v>4.8611111111111112E-2</v>
      </c>
      <c r="R73" s="9">
        <v>0</v>
      </c>
    </row>
    <row r="74" spans="1:18">
      <c r="A74" s="2"/>
      <c r="B74" s="1">
        <v>4.9999999999999996E-2</v>
      </c>
      <c r="C74" s="7">
        <f t="shared" si="3"/>
        <v>-0.25619999999999998</v>
      </c>
      <c r="D74" s="7">
        <f t="shared" si="5"/>
        <v>-4.2699999999999995E-3</v>
      </c>
      <c r="P74" s="7">
        <f t="shared" si="4"/>
        <v>-0.25619999999999998</v>
      </c>
      <c r="Q74" s="8">
        <v>4.9305555555555554E-2</v>
      </c>
      <c r="R74" s="9">
        <v>0</v>
      </c>
    </row>
    <row r="75" spans="1:18">
      <c r="A75" s="2"/>
      <c r="B75" s="1">
        <v>5.0694444444444452E-2</v>
      </c>
      <c r="C75" s="7">
        <f t="shared" si="3"/>
        <v>-0.25619999999999998</v>
      </c>
      <c r="D75" s="7">
        <f t="shared" si="5"/>
        <v>-4.2699999999999995E-3</v>
      </c>
      <c r="P75" s="7">
        <f t="shared" si="4"/>
        <v>-0.25619999999999998</v>
      </c>
      <c r="Q75" s="8">
        <v>4.9999999999999996E-2</v>
      </c>
      <c r="R75" s="9">
        <v>0</v>
      </c>
    </row>
    <row r="76" spans="1:18">
      <c r="A76" s="2"/>
      <c r="B76" s="1">
        <v>5.1388888888888894E-2</v>
      </c>
      <c r="C76" s="7">
        <f t="shared" si="3"/>
        <v>-0.25619999999999998</v>
      </c>
      <c r="D76" s="7">
        <f t="shared" si="5"/>
        <v>-4.2699999999999995E-3</v>
      </c>
      <c r="P76" s="7">
        <f t="shared" si="4"/>
        <v>-0.25619999999999998</v>
      </c>
      <c r="Q76" s="8">
        <v>5.0694444444444452E-2</v>
      </c>
      <c r="R76" s="9">
        <v>0</v>
      </c>
    </row>
    <row r="77" spans="1:18">
      <c r="A77" s="2"/>
      <c r="B77" s="1">
        <v>5.2083333333333336E-2</v>
      </c>
      <c r="C77" s="7">
        <f t="shared" si="3"/>
        <v>-0.25619999999999998</v>
      </c>
      <c r="D77" s="7">
        <f t="shared" si="5"/>
        <v>-4.2699999999999995E-3</v>
      </c>
      <c r="P77" s="7">
        <f t="shared" si="4"/>
        <v>-0.25619999999999998</v>
      </c>
      <c r="Q77" s="8">
        <v>5.1388888888888894E-2</v>
      </c>
      <c r="R77" s="9">
        <v>0</v>
      </c>
    </row>
    <row r="78" spans="1:18">
      <c r="A78" s="2"/>
      <c r="B78" s="1">
        <v>5.2777777777777778E-2</v>
      </c>
      <c r="C78" s="7">
        <f t="shared" si="3"/>
        <v>-0.25619999999999998</v>
      </c>
      <c r="D78" s="7">
        <f t="shared" si="5"/>
        <v>-4.2699999999999995E-3</v>
      </c>
      <c r="P78" s="7">
        <f t="shared" si="4"/>
        <v>-0.25619999999999998</v>
      </c>
      <c r="Q78" s="8">
        <v>5.2083333333333336E-2</v>
      </c>
      <c r="R78" s="9">
        <v>0</v>
      </c>
    </row>
    <row r="79" spans="1:18">
      <c r="A79" s="2"/>
      <c r="B79" s="1">
        <v>5.347222222222222E-2</v>
      </c>
      <c r="C79" s="7">
        <f t="shared" si="3"/>
        <v>-0.25619999999999998</v>
      </c>
      <c r="D79" s="7">
        <f t="shared" si="5"/>
        <v>-4.2699999999999995E-3</v>
      </c>
      <c r="P79" s="7">
        <f t="shared" si="4"/>
        <v>-0.25619999999999998</v>
      </c>
      <c r="Q79" s="8">
        <v>5.2777777777777778E-2</v>
      </c>
      <c r="R79" s="9">
        <v>0</v>
      </c>
    </row>
    <row r="80" spans="1:18">
      <c r="A80" s="2"/>
      <c r="B80" s="1">
        <v>5.4166666666666669E-2</v>
      </c>
      <c r="C80" s="7">
        <f t="shared" si="3"/>
        <v>-0.25619999999999998</v>
      </c>
      <c r="D80" s="7">
        <f t="shared" si="5"/>
        <v>-4.2699999999999995E-3</v>
      </c>
      <c r="P80" s="7">
        <f t="shared" si="4"/>
        <v>-0.25619999999999998</v>
      </c>
      <c r="Q80" s="8">
        <v>5.347222222222222E-2</v>
      </c>
      <c r="R80" s="9">
        <v>0</v>
      </c>
    </row>
    <row r="81" spans="1:18">
      <c r="A81" s="2"/>
      <c r="B81" s="1">
        <v>5.486111111111111E-2</v>
      </c>
      <c r="C81" s="7">
        <f t="shared" si="3"/>
        <v>-0.25619999999999998</v>
      </c>
      <c r="D81" s="7">
        <f t="shared" si="5"/>
        <v>-4.2699999999999995E-3</v>
      </c>
      <c r="P81" s="7">
        <f t="shared" si="4"/>
        <v>-0.25619999999999998</v>
      </c>
      <c r="Q81" s="8">
        <v>5.4166666666666669E-2</v>
      </c>
      <c r="R81" s="9">
        <v>0</v>
      </c>
    </row>
    <row r="82" spans="1:18">
      <c r="A82" s="2"/>
      <c r="B82" s="1">
        <v>5.5555555555555552E-2</v>
      </c>
      <c r="C82" s="7">
        <f t="shared" si="3"/>
        <v>-0.25619999999999998</v>
      </c>
      <c r="D82" s="7">
        <f t="shared" si="5"/>
        <v>-4.2699999999999995E-3</v>
      </c>
      <c r="P82" s="7">
        <f t="shared" si="4"/>
        <v>-0.25619999999999998</v>
      </c>
      <c r="Q82" s="8">
        <v>5.486111111111111E-2</v>
      </c>
      <c r="R82" s="9">
        <v>0</v>
      </c>
    </row>
    <row r="83" spans="1:18">
      <c r="A83" s="2"/>
      <c r="B83" s="1">
        <v>5.6250000000000001E-2</v>
      </c>
      <c r="C83" s="7">
        <f t="shared" si="3"/>
        <v>-0.25619999999999998</v>
      </c>
      <c r="D83" s="7">
        <f t="shared" si="5"/>
        <v>-4.2699999999999995E-3</v>
      </c>
      <c r="P83" s="7">
        <f t="shared" si="4"/>
        <v>-0.25619999999999998</v>
      </c>
      <c r="Q83" s="8">
        <v>5.5555555555555552E-2</v>
      </c>
      <c r="R83" s="9">
        <v>0</v>
      </c>
    </row>
    <row r="84" spans="1:18">
      <c r="A84" s="2"/>
      <c r="B84" s="1">
        <v>5.6944444444444443E-2</v>
      </c>
      <c r="C84" s="7">
        <f t="shared" si="3"/>
        <v>-0.25619999999999998</v>
      </c>
      <c r="D84" s="7">
        <f t="shared" si="5"/>
        <v>-4.2699999999999995E-3</v>
      </c>
      <c r="P84" s="7">
        <f t="shared" si="4"/>
        <v>-0.25619999999999998</v>
      </c>
      <c r="Q84" s="8">
        <v>5.6250000000000001E-2</v>
      </c>
      <c r="R84" s="9">
        <v>0</v>
      </c>
    </row>
    <row r="85" spans="1:18">
      <c r="A85" s="2"/>
      <c r="B85" s="1">
        <v>5.7638888888888885E-2</v>
      </c>
      <c r="C85" s="7">
        <f t="shared" si="3"/>
        <v>-0.25619999999999998</v>
      </c>
      <c r="D85" s="7">
        <f t="shared" si="5"/>
        <v>-4.2699999999999995E-3</v>
      </c>
      <c r="P85" s="7">
        <f t="shared" si="4"/>
        <v>-0.25619999999999998</v>
      </c>
      <c r="Q85" s="8">
        <v>5.6944444444444443E-2</v>
      </c>
      <c r="R85" s="9">
        <v>0</v>
      </c>
    </row>
    <row r="86" spans="1:18">
      <c r="A86" s="2"/>
      <c r="B86" s="1">
        <v>5.8333333333333327E-2</v>
      </c>
      <c r="C86" s="7">
        <f t="shared" si="3"/>
        <v>-0.25619999999999998</v>
      </c>
      <c r="D86" s="7">
        <f t="shared" si="5"/>
        <v>-4.2699999999999995E-3</v>
      </c>
      <c r="P86" s="7">
        <f t="shared" si="4"/>
        <v>-0.25619999999999998</v>
      </c>
      <c r="Q86" s="8">
        <v>5.7638888888888885E-2</v>
      </c>
      <c r="R86" s="9">
        <v>0</v>
      </c>
    </row>
    <row r="87" spans="1:18">
      <c r="A87" s="2"/>
      <c r="B87" s="1">
        <v>5.9027777777777783E-2</v>
      </c>
      <c r="C87" s="7">
        <f t="shared" si="3"/>
        <v>-0.25619999999999998</v>
      </c>
      <c r="D87" s="7">
        <f t="shared" si="5"/>
        <v>-4.2699999999999995E-3</v>
      </c>
      <c r="P87" s="7">
        <f t="shared" si="4"/>
        <v>-0.25619999999999998</v>
      </c>
      <c r="Q87" s="8">
        <v>5.8333333333333327E-2</v>
      </c>
      <c r="R87" s="9">
        <v>0</v>
      </c>
    </row>
    <row r="88" spans="1:18">
      <c r="A88" s="2"/>
      <c r="B88" s="1">
        <v>5.9722222222222225E-2</v>
      </c>
      <c r="C88" s="7">
        <f t="shared" si="3"/>
        <v>-0.25619999999999998</v>
      </c>
      <c r="D88" s="7">
        <f t="shared" si="5"/>
        <v>-4.2699999999999995E-3</v>
      </c>
      <c r="P88" s="7">
        <f t="shared" si="4"/>
        <v>-0.25619999999999998</v>
      </c>
      <c r="Q88" s="8">
        <v>5.9027777777777783E-2</v>
      </c>
      <c r="R88" s="9">
        <v>0</v>
      </c>
    </row>
    <row r="89" spans="1:18">
      <c r="A89" s="2"/>
      <c r="B89" s="1">
        <v>6.0416666666666667E-2</v>
      </c>
      <c r="C89" s="7">
        <f t="shared" si="3"/>
        <v>-0.25619999999999998</v>
      </c>
      <c r="D89" s="7">
        <f t="shared" si="5"/>
        <v>-4.2699999999999995E-3</v>
      </c>
      <c r="P89" s="7">
        <f t="shared" si="4"/>
        <v>-0.25619999999999998</v>
      </c>
      <c r="Q89" s="8">
        <v>5.9722222222222225E-2</v>
      </c>
      <c r="R89" s="9">
        <v>0</v>
      </c>
    </row>
    <row r="90" spans="1:18">
      <c r="A90" s="2"/>
      <c r="B90" s="1">
        <v>6.1111111111111116E-2</v>
      </c>
      <c r="C90" s="7">
        <f t="shared" si="3"/>
        <v>-0.25619999999999998</v>
      </c>
      <c r="D90" s="7">
        <f t="shared" si="5"/>
        <v>-4.2699999999999995E-3</v>
      </c>
      <c r="P90" s="7">
        <f t="shared" si="4"/>
        <v>-0.25619999999999998</v>
      </c>
      <c r="Q90" s="8">
        <v>6.0416666666666667E-2</v>
      </c>
      <c r="R90" s="9">
        <v>0</v>
      </c>
    </row>
    <row r="91" spans="1:18">
      <c r="A91" s="2"/>
      <c r="B91" s="1">
        <v>6.1805555555555558E-2</v>
      </c>
      <c r="C91" s="7">
        <f t="shared" si="3"/>
        <v>-0.25619999999999998</v>
      </c>
      <c r="D91" s="7">
        <f t="shared" si="5"/>
        <v>-4.2699999999999995E-3</v>
      </c>
      <c r="P91" s="7">
        <f t="shared" si="4"/>
        <v>-0.25619999999999998</v>
      </c>
      <c r="Q91" s="8">
        <v>6.1111111111111116E-2</v>
      </c>
      <c r="R91" s="9">
        <v>0</v>
      </c>
    </row>
    <row r="92" spans="1:18">
      <c r="A92" s="2"/>
      <c r="B92" s="1">
        <v>6.25E-2</v>
      </c>
      <c r="C92" s="7">
        <f t="shared" si="3"/>
        <v>-0.25619999999999998</v>
      </c>
      <c r="D92" s="7">
        <f t="shared" si="5"/>
        <v>-4.2699999999999995E-3</v>
      </c>
      <c r="P92" s="7">
        <f t="shared" si="4"/>
        <v>-0.25619999999999998</v>
      </c>
      <c r="Q92" s="8">
        <v>6.1805555555555558E-2</v>
      </c>
      <c r="R92" s="9">
        <v>0</v>
      </c>
    </row>
    <row r="93" spans="1:18">
      <c r="A93" s="2"/>
      <c r="B93" s="1">
        <v>6.3194444444444442E-2</v>
      </c>
      <c r="C93" s="7">
        <f t="shared" si="3"/>
        <v>-0.25619999999999998</v>
      </c>
      <c r="D93" s="7">
        <f t="shared" si="5"/>
        <v>-4.2699999999999995E-3</v>
      </c>
      <c r="P93" s="7">
        <f t="shared" si="4"/>
        <v>-0.25619999999999998</v>
      </c>
      <c r="Q93" s="8">
        <v>6.25E-2</v>
      </c>
      <c r="R93" s="9">
        <v>0</v>
      </c>
    </row>
    <row r="94" spans="1:18">
      <c r="A94" s="2"/>
      <c r="B94" s="1">
        <v>6.3888888888888884E-2</v>
      </c>
      <c r="C94" s="7">
        <f t="shared" si="3"/>
        <v>-0.25619999999999998</v>
      </c>
      <c r="D94" s="7">
        <f t="shared" si="5"/>
        <v>-4.2699999999999995E-3</v>
      </c>
      <c r="P94" s="7">
        <f t="shared" si="4"/>
        <v>-0.25619999999999998</v>
      </c>
      <c r="Q94" s="8">
        <v>6.3194444444444442E-2</v>
      </c>
      <c r="R94" s="9">
        <v>0</v>
      </c>
    </row>
    <row r="95" spans="1:18">
      <c r="A95" s="2"/>
      <c r="B95" s="1">
        <v>6.458333333333334E-2</v>
      </c>
      <c r="C95" s="7">
        <f t="shared" si="3"/>
        <v>-0.25619999999999998</v>
      </c>
      <c r="D95" s="7">
        <f t="shared" si="5"/>
        <v>-4.2699999999999995E-3</v>
      </c>
      <c r="P95" s="7">
        <f t="shared" si="4"/>
        <v>-0.25619999999999998</v>
      </c>
      <c r="Q95" s="8">
        <v>6.3888888888888884E-2</v>
      </c>
      <c r="R95" s="9">
        <v>0</v>
      </c>
    </row>
    <row r="96" spans="1:18">
      <c r="A96" s="2"/>
      <c r="B96" s="1">
        <v>6.5277777777777782E-2</v>
      </c>
      <c r="C96" s="7">
        <f t="shared" si="3"/>
        <v>-0.25619999999999998</v>
      </c>
      <c r="D96" s="7">
        <f t="shared" si="5"/>
        <v>-4.2699999999999995E-3</v>
      </c>
      <c r="P96" s="7">
        <f t="shared" si="4"/>
        <v>-0.25619999999999998</v>
      </c>
      <c r="Q96" s="8">
        <v>6.458333333333334E-2</v>
      </c>
      <c r="R96" s="9">
        <v>0</v>
      </c>
    </row>
    <row r="97" spans="1:18">
      <c r="A97" s="2"/>
      <c r="B97" s="1">
        <v>6.5972222222222224E-2</v>
      </c>
      <c r="C97" s="7">
        <f t="shared" si="3"/>
        <v>-0.25619999999999998</v>
      </c>
      <c r="D97" s="7">
        <f t="shared" si="5"/>
        <v>-4.2699999999999995E-3</v>
      </c>
      <c r="P97" s="7">
        <f t="shared" si="4"/>
        <v>-0.25619999999999998</v>
      </c>
      <c r="Q97" s="8">
        <v>6.5277777777777782E-2</v>
      </c>
      <c r="R97" s="9">
        <v>0</v>
      </c>
    </row>
    <row r="98" spans="1:18">
      <c r="A98" s="2"/>
      <c r="B98" s="1">
        <v>6.6666666666666666E-2</v>
      </c>
      <c r="C98" s="7">
        <f t="shared" si="3"/>
        <v>-0.25619999999999998</v>
      </c>
      <c r="D98" s="7">
        <f t="shared" si="5"/>
        <v>-4.2699999999999995E-3</v>
      </c>
      <c r="P98" s="7">
        <f t="shared" si="4"/>
        <v>-0.25619999999999998</v>
      </c>
      <c r="Q98" s="8">
        <v>6.5972222222222224E-2</v>
      </c>
      <c r="R98" s="9">
        <v>0</v>
      </c>
    </row>
    <row r="99" spans="1:18">
      <c r="A99" s="2"/>
      <c r="B99" s="1">
        <v>6.7361111111111108E-2</v>
      </c>
      <c r="C99" s="7">
        <f t="shared" si="3"/>
        <v>-0.25619999999999998</v>
      </c>
      <c r="D99" s="7">
        <f t="shared" si="5"/>
        <v>-4.2699999999999995E-3</v>
      </c>
      <c r="P99" s="7">
        <f t="shared" si="4"/>
        <v>-0.25619999999999998</v>
      </c>
      <c r="Q99" s="8">
        <v>6.6666666666666666E-2</v>
      </c>
      <c r="R99" s="9">
        <v>0</v>
      </c>
    </row>
    <row r="100" spans="1:18">
      <c r="A100" s="2"/>
      <c r="B100" s="1">
        <v>6.805555555555555E-2</v>
      </c>
      <c r="C100" s="7">
        <f t="shared" si="3"/>
        <v>-0.25619999999999998</v>
      </c>
      <c r="D100" s="7">
        <f t="shared" si="5"/>
        <v>-4.2699999999999995E-3</v>
      </c>
      <c r="P100" s="7">
        <f t="shared" si="4"/>
        <v>-0.25619999999999998</v>
      </c>
      <c r="Q100" s="8">
        <v>6.7361111111111108E-2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-0.25619999999999998</v>
      </c>
      <c r="D101" s="7">
        <f t="shared" si="5"/>
        <v>-4.2699999999999995E-3</v>
      </c>
      <c r="P101" s="7">
        <f t="shared" si="4"/>
        <v>-0.25619999999999998</v>
      </c>
      <c r="Q101" s="8">
        <v>6.805555555555555E-2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-0.25619999999999998</v>
      </c>
      <c r="D102" s="7">
        <f t="shared" si="5"/>
        <v>-4.2699999999999995E-3</v>
      </c>
      <c r="P102" s="7">
        <f t="shared" si="4"/>
        <v>-0.25619999999999998</v>
      </c>
      <c r="Q102" s="8">
        <v>6.8749999999999992E-2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-0.25619999999999998</v>
      </c>
      <c r="D103" s="7">
        <f t="shared" si="5"/>
        <v>-4.2699999999999995E-3</v>
      </c>
      <c r="P103" s="7">
        <f t="shared" si="4"/>
        <v>-0.25619999999999998</v>
      </c>
      <c r="Q103" s="8">
        <v>6.9444444444444434E-2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-0.25619999999999998</v>
      </c>
      <c r="D104" s="7">
        <f t="shared" si="5"/>
        <v>-4.2699999999999995E-3</v>
      </c>
      <c r="P104" s="7">
        <f t="shared" si="4"/>
        <v>-0.25619999999999998</v>
      </c>
      <c r="Q104" s="8">
        <v>7.013888888888889E-2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-0.25619999999999998</v>
      </c>
      <c r="D105" s="7">
        <f t="shared" si="5"/>
        <v>-4.2699999999999995E-3</v>
      </c>
      <c r="P105" s="7">
        <f t="shared" si="4"/>
        <v>-0.25619999999999998</v>
      </c>
      <c r="Q105" s="8">
        <v>7.0833333333333331E-2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-0.25619999999999998</v>
      </c>
      <c r="D106" s="7">
        <f t="shared" si="5"/>
        <v>-4.2699999999999995E-3</v>
      </c>
      <c r="P106" s="7">
        <f t="shared" si="4"/>
        <v>-0.25619999999999998</v>
      </c>
      <c r="Q106" s="8">
        <v>7.1527777777777787E-2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-0.25619999999999998</v>
      </c>
      <c r="D107" s="7">
        <f t="shared" si="5"/>
        <v>-4.2699999999999995E-3</v>
      </c>
      <c r="P107" s="7">
        <f t="shared" si="4"/>
        <v>-0.25619999999999998</v>
      </c>
      <c r="Q107" s="8">
        <v>7.2222222222222229E-2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-0.25619999999999998</v>
      </c>
      <c r="D108" s="7">
        <f t="shared" si="5"/>
        <v>-4.2699999999999995E-3</v>
      </c>
      <c r="P108" s="7">
        <f t="shared" si="4"/>
        <v>-0.25619999999999998</v>
      </c>
      <c r="Q108" s="8">
        <v>7.2916666666666671E-2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-0.25619999999999998</v>
      </c>
      <c r="D109" s="7">
        <f t="shared" si="5"/>
        <v>-4.2699999999999995E-3</v>
      </c>
      <c r="P109" s="7">
        <f t="shared" si="4"/>
        <v>-0.25619999999999998</v>
      </c>
      <c r="Q109" s="8">
        <v>7.3611111111111113E-2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-0.25619999999999998</v>
      </c>
      <c r="D110" s="7">
        <f t="shared" si="5"/>
        <v>-4.2699999999999995E-3</v>
      </c>
      <c r="P110" s="7">
        <f t="shared" si="4"/>
        <v>-0.25619999999999998</v>
      </c>
      <c r="Q110" s="8">
        <v>7.4305555555555555E-2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-0.25619999999999998</v>
      </c>
      <c r="D111" s="7">
        <f t="shared" si="5"/>
        <v>-4.2699999999999995E-3</v>
      </c>
      <c r="P111" s="7">
        <f t="shared" si="4"/>
        <v>-0.25619999999999998</v>
      </c>
      <c r="Q111" s="8">
        <v>7.4999999999999997E-2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-0.25619999999999998</v>
      </c>
      <c r="D112" s="7">
        <f t="shared" si="5"/>
        <v>-4.2699999999999995E-3</v>
      </c>
      <c r="P112" s="7">
        <f t="shared" si="4"/>
        <v>-0.25619999999999998</v>
      </c>
      <c r="Q112" s="8">
        <v>7.5694444444444439E-2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-0.25619999999999998</v>
      </c>
      <c r="D113" s="7">
        <f t="shared" si="5"/>
        <v>-4.2699999999999995E-3</v>
      </c>
      <c r="P113" s="7">
        <f t="shared" si="4"/>
        <v>-0.25619999999999998</v>
      </c>
      <c r="Q113" s="8">
        <v>7.6388888888888895E-2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-0.25619999999999998</v>
      </c>
      <c r="D114" s="7">
        <f t="shared" si="5"/>
        <v>-4.2699999999999995E-3</v>
      </c>
      <c r="P114" s="7">
        <f t="shared" si="4"/>
        <v>-0.25619999999999998</v>
      </c>
      <c r="Q114" s="8">
        <v>7.7083333333333337E-2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-0.25619999999999998</v>
      </c>
      <c r="D115" s="7">
        <f t="shared" si="5"/>
        <v>-4.2699999999999995E-3</v>
      </c>
      <c r="P115" s="7">
        <f t="shared" si="4"/>
        <v>-0.25619999999999998</v>
      </c>
      <c r="Q115" s="8">
        <v>7.7777777777777779E-2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-0.25619999999999998</v>
      </c>
      <c r="D116" s="7">
        <f t="shared" si="5"/>
        <v>-4.2699999999999995E-3</v>
      </c>
      <c r="P116" s="7">
        <f t="shared" si="4"/>
        <v>-0.25619999999999998</v>
      </c>
      <c r="Q116" s="8">
        <v>7.8472222222222221E-2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-0.25619999999999998</v>
      </c>
      <c r="D117" s="7">
        <f t="shared" si="5"/>
        <v>-4.2699999999999995E-3</v>
      </c>
      <c r="P117" s="7">
        <f t="shared" si="4"/>
        <v>-0.25619999999999998</v>
      </c>
      <c r="Q117" s="8">
        <v>7.9166666666666663E-2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-0.25619999999999998</v>
      </c>
      <c r="D118" s="7">
        <f t="shared" si="5"/>
        <v>-4.2699999999999995E-3</v>
      </c>
      <c r="P118" s="7">
        <f t="shared" si="4"/>
        <v>-0.25619999999999998</v>
      </c>
      <c r="Q118" s="8">
        <v>7.9861111111111105E-2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-0.25619999999999998</v>
      </c>
      <c r="D119" s="7">
        <f t="shared" si="5"/>
        <v>-4.2699999999999995E-3</v>
      </c>
      <c r="P119" s="7">
        <f t="shared" si="4"/>
        <v>-0.25619999999999998</v>
      </c>
      <c r="Q119" s="8">
        <v>8.0555555555555561E-2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-0.25619999999999998</v>
      </c>
      <c r="D120" s="7">
        <f t="shared" si="5"/>
        <v>-4.2699999999999995E-3</v>
      </c>
      <c r="P120" s="7">
        <f t="shared" si="4"/>
        <v>-0.25619999999999998</v>
      </c>
      <c r="Q120" s="8">
        <v>8.1250000000000003E-2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-0.25619999999999998</v>
      </c>
      <c r="D121" s="7">
        <f t="shared" si="5"/>
        <v>-4.2699999999999995E-3</v>
      </c>
      <c r="P121" s="7">
        <f t="shared" si="4"/>
        <v>-0.25619999999999998</v>
      </c>
      <c r="Q121" s="8">
        <v>8.1944444444444445E-2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-0.25619999999999998</v>
      </c>
      <c r="D122" s="7">
        <f t="shared" si="5"/>
        <v>-4.2699999999999995E-3</v>
      </c>
      <c r="P122" s="7">
        <f t="shared" si="4"/>
        <v>-0.25619999999999998</v>
      </c>
      <c r="Q122" s="8">
        <v>8.2638888888888887E-2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-0.25619999999999998</v>
      </c>
      <c r="D123" s="7">
        <f t="shared" si="5"/>
        <v>-4.2699999999999995E-3</v>
      </c>
      <c r="P123" s="7">
        <f t="shared" si="4"/>
        <v>-0.25619999999999998</v>
      </c>
      <c r="Q123" s="8">
        <v>8.3333333333333329E-2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-0.25619999999999998</v>
      </c>
      <c r="D124" s="7">
        <f t="shared" si="5"/>
        <v>-4.2699999999999995E-3</v>
      </c>
      <c r="P124" s="7">
        <f t="shared" si="4"/>
        <v>-0.25619999999999998</v>
      </c>
      <c r="Q124" s="8">
        <v>8.4027777777777771E-2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-0.25619999999999998</v>
      </c>
      <c r="D125" s="7">
        <f t="shared" si="5"/>
        <v>-4.2699999999999995E-3</v>
      </c>
      <c r="P125" s="7">
        <f t="shared" si="4"/>
        <v>-0.25619999999999998</v>
      </c>
      <c r="Q125" s="8">
        <v>8.4722222222222213E-2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-0.25619999999999998</v>
      </c>
      <c r="D126" s="7">
        <f t="shared" si="5"/>
        <v>-4.2699999999999995E-3</v>
      </c>
      <c r="P126" s="7">
        <f t="shared" si="4"/>
        <v>-0.25619999999999998</v>
      </c>
      <c r="Q126" s="8">
        <v>8.5416666666666655E-2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-0.25619999999999998</v>
      </c>
      <c r="D127" s="7">
        <f t="shared" si="5"/>
        <v>-4.2699999999999995E-3</v>
      </c>
      <c r="P127" s="7">
        <f t="shared" si="4"/>
        <v>-0.25619999999999998</v>
      </c>
      <c r="Q127" s="8">
        <v>8.6111111111111124E-2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-0.25619999999999998</v>
      </c>
      <c r="D128" s="7">
        <f t="shared" si="5"/>
        <v>-4.2699999999999995E-3</v>
      </c>
      <c r="P128" s="7">
        <f t="shared" si="4"/>
        <v>-0.25619999999999998</v>
      </c>
      <c r="Q128" s="8">
        <v>8.6805555555555566E-2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-0.25619999999999998</v>
      </c>
      <c r="D129" s="7">
        <f t="shared" si="5"/>
        <v>-4.2699999999999995E-3</v>
      </c>
      <c r="P129" s="7">
        <f t="shared" si="4"/>
        <v>-0.25619999999999998</v>
      </c>
      <c r="Q129" s="8">
        <v>8.7500000000000008E-2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-0.25619999999999998</v>
      </c>
      <c r="D130" s="7">
        <f t="shared" si="5"/>
        <v>-4.2699999999999995E-3</v>
      </c>
      <c r="P130" s="7">
        <f t="shared" si="4"/>
        <v>-0.25619999999999998</v>
      </c>
      <c r="Q130" s="8">
        <v>8.819444444444445E-2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-0.25619999999999998</v>
      </c>
      <c r="D131" s="7">
        <f t="shared" si="5"/>
        <v>-4.2699999999999995E-3</v>
      </c>
      <c r="P131" s="7">
        <f t="shared" ref="P131:P194" si="7">G$2+H$2*R131*1000+I$2*(R131*1000*R131*1000)+J$2*(R131*1000*R131*1000*R131*1000)+K$2*(R131*1000*R131*1000*R131*1000*R131*1000)</f>
        <v>-0.25619999999999998</v>
      </c>
      <c r="Q131" s="8">
        <v>8.8888888888888892E-2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-0.25619999999999998</v>
      </c>
      <c r="D132" s="7">
        <f t="shared" ref="D132:D195" si="8">(C131+C132)/120</f>
        <v>-4.2699999999999995E-3</v>
      </c>
      <c r="P132" s="7">
        <f t="shared" si="7"/>
        <v>-0.25619999999999998</v>
      </c>
      <c r="Q132" s="8">
        <v>8.9583333333333334E-2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-0.25619999999999998</v>
      </c>
      <c r="D133" s="7">
        <f t="shared" si="8"/>
        <v>-4.2699999999999995E-3</v>
      </c>
      <c r="P133" s="7">
        <f t="shared" si="7"/>
        <v>-0.25619999999999998</v>
      </c>
      <c r="Q133" s="8">
        <v>9.0277777777777776E-2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-0.25619999999999998</v>
      </c>
      <c r="D134" s="7">
        <f t="shared" si="8"/>
        <v>-4.2699999999999995E-3</v>
      </c>
      <c r="P134" s="7">
        <f t="shared" si="7"/>
        <v>-0.25619999999999998</v>
      </c>
      <c r="Q134" s="8">
        <v>9.0972222222222218E-2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-0.25619999999999998</v>
      </c>
      <c r="D135" s="7">
        <f t="shared" si="8"/>
        <v>-4.2699999999999995E-3</v>
      </c>
      <c r="P135" s="7">
        <f t="shared" si="7"/>
        <v>-0.25619999999999998</v>
      </c>
      <c r="Q135" s="8">
        <v>9.1666666666666674E-2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-0.25619999999999998</v>
      </c>
      <c r="D136" s="7">
        <f t="shared" si="8"/>
        <v>-4.2699999999999995E-3</v>
      </c>
      <c r="P136" s="7">
        <f t="shared" si="7"/>
        <v>-0.25619999999999998</v>
      </c>
      <c r="Q136" s="8">
        <v>9.2361111111111116E-2</v>
      </c>
      <c r="R136" s="9">
        <v>0</v>
      </c>
    </row>
    <row r="137" spans="1:18">
      <c r="A137" s="2"/>
      <c r="B137" s="1">
        <v>9.375E-2</v>
      </c>
      <c r="C137" s="7">
        <f t="shared" si="6"/>
        <v>-0.25619999999999998</v>
      </c>
      <c r="D137" s="7">
        <f t="shared" si="8"/>
        <v>-4.2699999999999995E-3</v>
      </c>
      <c r="P137" s="7">
        <f t="shared" si="7"/>
        <v>-0.25619999999999998</v>
      </c>
      <c r="Q137" s="8">
        <v>9.3055555555555558E-2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-0.25619999999999998</v>
      </c>
      <c r="D138" s="7">
        <f t="shared" si="8"/>
        <v>-4.2699999999999995E-3</v>
      </c>
      <c r="P138" s="7">
        <f t="shared" si="7"/>
        <v>-0.25619999999999998</v>
      </c>
      <c r="Q138" s="8">
        <v>9.375E-2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-0.25619999999999998</v>
      </c>
      <c r="D139" s="7">
        <f t="shared" si="8"/>
        <v>-4.2699999999999995E-3</v>
      </c>
      <c r="P139" s="7">
        <f t="shared" si="7"/>
        <v>-0.25619999999999998</v>
      </c>
      <c r="Q139" s="8">
        <v>9.4444444444444442E-2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-0.25619999999999998</v>
      </c>
      <c r="D140" s="7">
        <f t="shared" si="8"/>
        <v>-4.2699999999999995E-3</v>
      </c>
      <c r="P140" s="7">
        <f t="shared" si="7"/>
        <v>-0.25619999999999998</v>
      </c>
      <c r="Q140" s="8">
        <v>9.5138888888888884E-2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-0.25619999999999998</v>
      </c>
      <c r="D141" s="7">
        <f t="shared" si="8"/>
        <v>-4.2699999999999995E-3</v>
      </c>
      <c r="P141" s="7">
        <f t="shared" si="7"/>
        <v>-0.25619999999999998</v>
      </c>
      <c r="Q141" s="8">
        <v>9.5833333333333326E-2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-0.25619999999999998</v>
      </c>
      <c r="D142" s="7">
        <f t="shared" si="8"/>
        <v>-4.2699999999999995E-3</v>
      </c>
      <c r="P142" s="7">
        <f t="shared" si="7"/>
        <v>-0.25619999999999998</v>
      </c>
      <c r="Q142" s="8">
        <v>9.6527777777777768E-2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-0.25619999999999998</v>
      </c>
      <c r="D143" s="7">
        <f t="shared" si="8"/>
        <v>-4.2699999999999995E-3</v>
      </c>
      <c r="P143" s="7">
        <f t="shared" si="7"/>
        <v>-0.25619999999999998</v>
      </c>
      <c r="Q143" s="8">
        <v>9.7222222222222224E-2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-0.25619999999999998</v>
      </c>
      <c r="D144" s="7">
        <f t="shared" si="8"/>
        <v>-4.2699999999999995E-3</v>
      </c>
      <c r="P144" s="7">
        <f t="shared" si="7"/>
        <v>-0.25619999999999998</v>
      </c>
      <c r="Q144" s="8">
        <v>9.7916666666666666E-2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-0.25619999999999998</v>
      </c>
      <c r="D145" s="7">
        <f t="shared" si="8"/>
        <v>-4.2699999999999995E-3</v>
      </c>
      <c r="P145" s="7">
        <f t="shared" si="7"/>
        <v>-0.25619999999999998</v>
      </c>
      <c r="Q145" s="8">
        <v>9.8611111111111108E-2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-0.25619999999999998</v>
      </c>
      <c r="D146" s="7">
        <f t="shared" si="8"/>
        <v>-4.2699999999999995E-3</v>
      </c>
      <c r="P146" s="7">
        <f t="shared" si="7"/>
        <v>-0.25619999999999998</v>
      </c>
      <c r="Q146" s="8">
        <v>9.930555555555555E-2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-0.25619999999999998</v>
      </c>
      <c r="D147" s="7">
        <f t="shared" si="8"/>
        <v>-4.2699999999999995E-3</v>
      </c>
      <c r="P147" s="7">
        <f t="shared" si="7"/>
        <v>-0.25619999999999998</v>
      </c>
      <c r="Q147" s="8">
        <v>9.9999999999999992E-2</v>
      </c>
      <c r="R147" s="9">
        <v>0</v>
      </c>
    </row>
    <row r="148" spans="1:18">
      <c r="A148" s="2"/>
      <c r="B148" s="1">
        <v>0.1013888888888889</v>
      </c>
      <c r="C148" s="7">
        <f t="shared" si="6"/>
        <v>-0.25619999999999998</v>
      </c>
      <c r="D148" s="7">
        <f t="shared" si="8"/>
        <v>-4.2699999999999995E-3</v>
      </c>
      <c r="P148" s="7">
        <f t="shared" si="7"/>
        <v>-0.25619999999999998</v>
      </c>
      <c r="Q148" s="8">
        <v>0.10069444444444443</v>
      </c>
      <c r="R148" s="9">
        <v>0</v>
      </c>
    </row>
    <row r="149" spans="1:18">
      <c r="A149" s="2"/>
      <c r="B149" s="1">
        <v>0.10208333333333335</v>
      </c>
      <c r="C149" s="7">
        <f t="shared" si="6"/>
        <v>-0.25619999999999998</v>
      </c>
      <c r="D149" s="7">
        <f t="shared" si="8"/>
        <v>-4.2699999999999995E-3</v>
      </c>
      <c r="P149" s="7">
        <f t="shared" si="7"/>
        <v>-0.25619999999999998</v>
      </c>
      <c r="Q149" s="8">
        <v>0.1013888888888889</v>
      </c>
      <c r="R149" s="9">
        <v>0</v>
      </c>
    </row>
    <row r="150" spans="1:18">
      <c r="A150" s="2"/>
      <c r="B150" s="1">
        <v>0.10277777777777779</v>
      </c>
      <c r="C150" s="7">
        <f t="shared" si="6"/>
        <v>-0.25619999999999998</v>
      </c>
      <c r="D150" s="7">
        <f t="shared" si="8"/>
        <v>-4.2699999999999995E-3</v>
      </c>
      <c r="P150" s="7">
        <f t="shared" si="7"/>
        <v>-0.25619999999999998</v>
      </c>
      <c r="Q150" s="8">
        <v>0.10208333333333335</v>
      </c>
      <c r="R150" s="9">
        <v>0</v>
      </c>
    </row>
    <row r="151" spans="1:18">
      <c r="A151" s="2"/>
      <c r="B151" s="1">
        <v>0.10347222222222223</v>
      </c>
      <c r="C151" s="7">
        <f t="shared" si="6"/>
        <v>-0.25619999999999998</v>
      </c>
      <c r="D151" s="7">
        <f t="shared" si="8"/>
        <v>-4.2699999999999995E-3</v>
      </c>
      <c r="P151" s="7">
        <f t="shared" si="7"/>
        <v>-0.25619999999999998</v>
      </c>
      <c r="Q151" s="8">
        <v>0.10277777777777779</v>
      </c>
      <c r="R151" s="9">
        <v>0</v>
      </c>
    </row>
    <row r="152" spans="1:18">
      <c r="A152" s="2"/>
      <c r="B152" s="1">
        <v>0.10416666666666667</v>
      </c>
      <c r="C152" s="7">
        <f t="shared" si="6"/>
        <v>-0.25619999999999998</v>
      </c>
      <c r="D152" s="7">
        <f t="shared" si="8"/>
        <v>-4.2699999999999995E-3</v>
      </c>
      <c r="P152" s="7">
        <f t="shared" si="7"/>
        <v>-0.25619999999999998</v>
      </c>
      <c r="Q152" s="8">
        <v>0.10347222222222223</v>
      </c>
      <c r="R152" s="9">
        <v>0</v>
      </c>
    </row>
    <row r="153" spans="1:18">
      <c r="A153" s="2"/>
      <c r="B153" s="1">
        <v>0.10486111111111111</v>
      </c>
      <c r="C153" s="7">
        <f t="shared" si="6"/>
        <v>-0.25619999999999998</v>
      </c>
      <c r="D153" s="7">
        <f t="shared" si="8"/>
        <v>-4.2699999999999995E-3</v>
      </c>
      <c r="P153" s="7">
        <f t="shared" si="7"/>
        <v>-0.25619999999999998</v>
      </c>
      <c r="Q153" s="8">
        <v>0.10416666666666667</v>
      </c>
      <c r="R153" s="9">
        <v>0</v>
      </c>
    </row>
    <row r="154" spans="1:18">
      <c r="A154" s="2"/>
      <c r="B154" s="1">
        <v>0.10555555555555556</v>
      </c>
      <c r="C154" s="7">
        <f t="shared" si="6"/>
        <v>-0.25619999999999998</v>
      </c>
      <c r="D154" s="7">
        <f t="shared" si="8"/>
        <v>-4.2699999999999995E-3</v>
      </c>
      <c r="P154" s="7">
        <f t="shared" si="7"/>
        <v>-0.25619999999999998</v>
      </c>
      <c r="Q154" s="8">
        <v>0.10486111111111111</v>
      </c>
      <c r="R154" s="9">
        <v>0</v>
      </c>
    </row>
    <row r="155" spans="1:18">
      <c r="A155" s="2"/>
      <c r="B155" s="1">
        <v>0.10625</v>
      </c>
      <c r="C155" s="7">
        <f t="shared" si="6"/>
        <v>-0.25619999999999998</v>
      </c>
      <c r="D155" s="7">
        <f t="shared" si="8"/>
        <v>-4.2699999999999995E-3</v>
      </c>
      <c r="P155" s="7">
        <f t="shared" si="7"/>
        <v>-0.25619999999999998</v>
      </c>
      <c r="Q155" s="8">
        <v>0.10555555555555556</v>
      </c>
      <c r="R155" s="9">
        <v>0</v>
      </c>
    </row>
    <row r="156" spans="1:18">
      <c r="A156" s="2"/>
      <c r="B156" s="1">
        <v>0.10694444444444444</v>
      </c>
      <c r="C156" s="7">
        <f t="shared" si="6"/>
        <v>-0.25619999999999998</v>
      </c>
      <c r="D156" s="7">
        <f t="shared" si="8"/>
        <v>-4.2699999999999995E-3</v>
      </c>
      <c r="P156" s="7">
        <f t="shared" si="7"/>
        <v>-0.25619999999999998</v>
      </c>
      <c r="Q156" s="8">
        <v>0.10625</v>
      </c>
      <c r="R156" s="9">
        <v>0</v>
      </c>
    </row>
    <row r="157" spans="1:18">
      <c r="A157" s="2"/>
      <c r="B157" s="1">
        <v>0.1076388888888889</v>
      </c>
      <c r="C157" s="7">
        <f t="shared" si="6"/>
        <v>-0.25619999999999998</v>
      </c>
      <c r="D157" s="7">
        <f t="shared" si="8"/>
        <v>-4.2699999999999995E-3</v>
      </c>
      <c r="P157" s="7">
        <f t="shared" si="7"/>
        <v>-0.25619999999999998</v>
      </c>
      <c r="Q157" s="8">
        <v>0.10694444444444444</v>
      </c>
      <c r="R157" s="9">
        <v>0</v>
      </c>
    </row>
    <row r="158" spans="1:18">
      <c r="A158" s="2"/>
      <c r="B158" s="1">
        <v>0.10833333333333334</v>
      </c>
      <c r="C158" s="7">
        <f t="shared" si="6"/>
        <v>-0.25619999999999998</v>
      </c>
      <c r="D158" s="7">
        <f t="shared" si="8"/>
        <v>-4.2699999999999995E-3</v>
      </c>
      <c r="P158" s="7">
        <f t="shared" si="7"/>
        <v>-0.25619999999999998</v>
      </c>
      <c r="Q158" s="8">
        <v>0.1076388888888889</v>
      </c>
      <c r="R158" s="9">
        <v>0</v>
      </c>
    </row>
    <row r="159" spans="1:18">
      <c r="A159" s="2"/>
      <c r="B159" s="1">
        <v>0.10902777777777778</v>
      </c>
      <c r="C159" s="7">
        <f t="shared" si="6"/>
        <v>-0.25619999999999998</v>
      </c>
      <c r="D159" s="7">
        <f t="shared" si="8"/>
        <v>-4.2699999999999995E-3</v>
      </c>
      <c r="P159" s="7">
        <f t="shared" si="7"/>
        <v>-0.25619999999999998</v>
      </c>
      <c r="Q159" s="8">
        <v>0.10833333333333334</v>
      </c>
      <c r="R159" s="9">
        <v>0</v>
      </c>
    </row>
    <row r="160" spans="1:18">
      <c r="A160" s="2"/>
      <c r="B160" s="1">
        <v>0.10972222222222222</v>
      </c>
      <c r="C160" s="7">
        <f t="shared" si="6"/>
        <v>-0.25619999999999998</v>
      </c>
      <c r="D160" s="7">
        <f t="shared" si="8"/>
        <v>-4.2699999999999995E-3</v>
      </c>
      <c r="P160" s="7">
        <f t="shared" si="7"/>
        <v>-0.25619999999999998</v>
      </c>
      <c r="Q160" s="8">
        <v>0.10902777777777778</v>
      </c>
      <c r="R160" s="9">
        <v>0</v>
      </c>
    </row>
    <row r="161" spans="1:18">
      <c r="A161" s="2"/>
      <c r="B161" s="1">
        <v>0.1111111111111111</v>
      </c>
      <c r="C161" s="7">
        <f t="shared" si="6"/>
        <v>-0.25619999999999998</v>
      </c>
      <c r="D161" s="7">
        <f t="shared" si="8"/>
        <v>-4.2699999999999995E-3</v>
      </c>
      <c r="P161" s="7">
        <f t="shared" si="7"/>
        <v>-0.25619999999999998</v>
      </c>
      <c r="Q161" s="8">
        <v>0.10972222222222222</v>
      </c>
      <c r="R161" s="9">
        <v>0</v>
      </c>
    </row>
    <row r="162" spans="1:18">
      <c r="A162" s="2"/>
      <c r="B162" s="1">
        <v>0.11180555555555556</v>
      </c>
      <c r="C162" s="7">
        <f t="shared" si="6"/>
        <v>-0.25619999999999998</v>
      </c>
      <c r="D162" s="7">
        <f t="shared" si="8"/>
        <v>-4.2699999999999995E-3</v>
      </c>
      <c r="P162" s="7">
        <f t="shared" si="7"/>
        <v>-0.25619999999999998</v>
      </c>
      <c r="Q162" s="8">
        <v>0.11041666666666666</v>
      </c>
      <c r="R162" s="9">
        <v>0</v>
      </c>
    </row>
    <row r="163" spans="1:18">
      <c r="A163" s="2"/>
      <c r="B163" s="1">
        <v>0.11180555555555556</v>
      </c>
      <c r="C163" s="7">
        <f t="shared" si="6"/>
        <v>-0.25619999999999998</v>
      </c>
      <c r="D163" s="7">
        <f t="shared" si="8"/>
        <v>-4.2699999999999995E-3</v>
      </c>
      <c r="P163" s="7">
        <f t="shared" si="7"/>
        <v>-0.25619999999999998</v>
      </c>
      <c r="Q163" s="8">
        <v>0.1111111111111111</v>
      </c>
      <c r="R163" s="9">
        <v>0</v>
      </c>
    </row>
    <row r="164" spans="1:18">
      <c r="A164" s="2"/>
      <c r="B164" s="1">
        <v>0.1125</v>
      </c>
      <c r="C164" s="7">
        <f t="shared" si="6"/>
        <v>-0.25619999999999998</v>
      </c>
      <c r="D164" s="7">
        <f t="shared" si="8"/>
        <v>-4.2699999999999995E-3</v>
      </c>
      <c r="P164" s="7">
        <f t="shared" si="7"/>
        <v>-0.25619999999999998</v>
      </c>
      <c r="Q164" s="8">
        <v>0.11180555555555556</v>
      </c>
      <c r="R164" s="9">
        <v>0</v>
      </c>
    </row>
    <row r="165" spans="1:18">
      <c r="A165" s="2"/>
      <c r="B165" s="1">
        <v>0.11319444444444444</v>
      </c>
      <c r="C165" s="7">
        <f t="shared" si="6"/>
        <v>-0.25619999999999998</v>
      </c>
      <c r="D165" s="7">
        <f t="shared" si="8"/>
        <v>-4.2699999999999995E-3</v>
      </c>
      <c r="P165" s="7">
        <f t="shared" si="7"/>
        <v>-0.25619999999999998</v>
      </c>
      <c r="Q165" s="8">
        <v>0.1125</v>
      </c>
      <c r="R165" s="9">
        <v>0</v>
      </c>
    </row>
    <row r="166" spans="1:18">
      <c r="A166" s="2"/>
      <c r="B166" s="1">
        <v>0.11388888888888889</v>
      </c>
      <c r="C166" s="7">
        <f t="shared" si="6"/>
        <v>-0.25619999999999998</v>
      </c>
      <c r="D166" s="7">
        <f t="shared" si="8"/>
        <v>-4.2699999999999995E-3</v>
      </c>
      <c r="P166" s="7">
        <f t="shared" si="7"/>
        <v>-0.25619999999999998</v>
      </c>
      <c r="Q166" s="8">
        <v>0.11319444444444444</v>
      </c>
      <c r="R166" s="9">
        <v>0</v>
      </c>
    </row>
    <row r="167" spans="1:18">
      <c r="A167" s="2"/>
      <c r="B167" s="1">
        <v>0.11458333333333333</v>
      </c>
      <c r="C167" s="7">
        <f t="shared" si="6"/>
        <v>-0.25619999999999998</v>
      </c>
      <c r="D167" s="7">
        <f t="shared" si="8"/>
        <v>-4.2699999999999995E-3</v>
      </c>
      <c r="P167" s="7">
        <f t="shared" si="7"/>
        <v>-0.25619999999999998</v>
      </c>
      <c r="Q167" s="8">
        <v>0.11388888888888889</v>
      </c>
      <c r="R167" s="9">
        <v>0</v>
      </c>
    </row>
    <row r="168" spans="1:18">
      <c r="A168" s="2"/>
      <c r="B168" s="1">
        <v>0.11527777777777777</v>
      </c>
      <c r="C168" s="7">
        <f t="shared" si="6"/>
        <v>-0.25619999999999998</v>
      </c>
      <c r="D168" s="7">
        <f t="shared" si="8"/>
        <v>-4.2699999999999995E-3</v>
      </c>
      <c r="P168" s="7">
        <f t="shared" si="7"/>
        <v>-0.25619999999999998</v>
      </c>
      <c r="Q168" s="8">
        <v>0.11458333333333333</v>
      </c>
      <c r="R168" s="9">
        <v>0</v>
      </c>
    </row>
    <row r="169" spans="1:18">
      <c r="A169" s="2"/>
      <c r="B169" s="1">
        <v>0.11597222222222221</v>
      </c>
      <c r="C169" s="7">
        <f t="shared" si="6"/>
        <v>-0.25619999999999998</v>
      </c>
      <c r="D169" s="7">
        <f t="shared" si="8"/>
        <v>-4.2699999999999995E-3</v>
      </c>
      <c r="P169" s="7">
        <f t="shared" si="7"/>
        <v>-0.25619999999999998</v>
      </c>
      <c r="Q169" s="8">
        <v>0.11527777777777777</v>
      </c>
      <c r="R169" s="9">
        <v>0</v>
      </c>
    </row>
    <row r="170" spans="1:18">
      <c r="A170" s="2"/>
      <c r="B170" s="1">
        <v>0.11666666666666665</v>
      </c>
      <c r="C170" s="7">
        <f t="shared" si="6"/>
        <v>-0.25619999999999998</v>
      </c>
      <c r="D170" s="7">
        <f t="shared" si="8"/>
        <v>-4.2699999999999995E-3</v>
      </c>
      <c r="P170" s="7">
        <f t="shared" si="7"/>
        <v>-0.25619999999999998</v>
      </c>
      <c r="Q170" s="8">
        <v>0.11597222222222221</v>
      </c>
      <c r="R170" s="9">
        <v>0</v>
      </c>
    </row>
    <row r="171" spans="1:18">
      <c r="A171" s="2"/>
      <c r="B171" s="1">
        <v>0.1173611111111111</v>
      </c>
      <c r="C171" s="7">
        <f t="shared" si="6"/>
        <v>-0.25619999999999998</v>
      </c>
      <c r="D171" s="7">
        <f t="shared" si="8"/>
        <v>-4.2699999999999995E-3</v>
      </c>
      <c r="P171" s="7">
        <f t="shared" si="7"/>
        <v>-0.25619999999999998</v>
      </c>
      <c r="Q171" s="8">
        <v>0.11666666666666665</v>
      </c>
      <c r="R171" s="9">
        <v>0</v>
      </c>
    </row>
    <row r="172" spans="1:18">
      <c r="A172" s="2"/>
      <c r="B172" s="1">
        <v>0.11805555555555557</v>
      </c>
      <c r="C172" s="7">
        <f t="shared" si="6"/>
        <v>-0.25619999999999998</v>
      </c>
      <c r="D172" s="7">
        <f t="shared" si="8"/>
        <v>-4.2699999999999995E-3</v>
      </c>
      <c r="P172" s="7">
        <f t="shared" si="7"/>
        <v>-0.25619999999999998</v>
      </c>
      <c r="Q172" s="8">
        <v>0.1173611111111111</v>
      </c>
      <c r="R172" s="9">
        <v>0</v>
      </c>
    </row>
    <row r="173" spans="1:18">
      <c r="A173" s="2"/>
      <c r="B173" s="1">
        <v>0.11944444444444445</v>
      </c>
      <c r="C173" s="7">
        <f t="shared" si="6"/>
        <v>-0.25619999999999998</v>
      </c>
      <c r="D173" s="7">
        <f t="shared" si="8"/>
        <v>-4.2699999999999995E-3</v>
      </c>
      <c r="P173" s="7">
        <f t="shared" si="7"/>
        <v>-0.25619999999999998</v>
      </c>
      <c r="Q173" s="8">
        <v>0.11805555555555557</v>
      </c>
      <c r="R173" s="9">
        <v>0</v>
      </c>
    </row>
    <row r="174" spans="1:18">
      <c r="A174" s="2"/>
      <c r="B174" s="1">
        <v>0.12013888888888889</v>
      </c>
      <c r="C174" s="7">
        <f t="shared" si="6"/>
        <v>-0.25619999999999998</v>
      </c>
      <c r="D174" s="7">
        <f t="shared" si="8"/>
        <v>-4.2699999999999995E-3</v>
      </c>
      <c r="P174" s="7">
        <f t="shared" si="7"/>
        <v>-0.25619999999999998</v>
      </c>
      <c r="Q174" s="8">
        <v>0.11875000000000001</v>
      </c>
      <c r="R174" s="9">
        <v>0</v>
      </c>
    </row>
    <row r="175" spans="1:18">
      <c r="A175" s="2"/>
      <c r="B175" s="1">
        <v>0.12083333333333333</v>
      </c>
      <c r="C175" s="7">
        <f t="shared" si="6"/>
        <v>-0.25619999999999998</v>
      </c>
      <c r="D175" s="7">
        <f t="shared" si="8"/>
        <v>-4.2699999999999995E-3</v>
      </c>
      <c r="P175" s="7">
        <f t="shared" si="7"/>
        <v>-0.25619999999999998</v>
      </c>
      <c r="Q175" s="8">
        <v>0.11944444444444445</v>
      </c>
      <c r="R175" s="9">
        <v>0</v>
      </c>
    </row>
    <row r="176" spans="1:18">
      <c r="A176" s="2"/>
      <c r="B176" s="1">
        <v>0.12152777777777778</v>
      </c>
      <c r="C176" s="7">
        <f t="shared" si="6"/>
        <v>-0.25619999999999998</v>
      </c>
      <c r="D176" s="7">
        <f t="shared" si="8"/>
        <v>-4.2699999999999995E-3</v>
      </c>
      <c r="P176" s="7">
        <f t="shared" si="7"/>
        <v>-0.25619999999999998</v>
      </c>
      <c r="Q176" s="8">
        <v>0.12013888888888889</v>
      </c>
      <c r="R176" s="9">
        <v>0</v>
      </c>
    </row>
    <row r="177" spans="1:18">
      <c r="A177" s="2"/>
      <c r="B177" s="1">
        <v>0.12222222222222223</v>
      </c>
      <c r="C177" s="7">
        <f t="shared" si="6"/>
        <v>-0.25619999999999998</v>
      </c>
      <c r="D177" s="7">
        <f t="shared" si="8"/>
        <v>-4.2699999999999995E-3</v>
      </c>
      <c r="P177" s="7">
        <f t="shared" si="7"/>
        <v>-0.25619999999999998</v>
      </c>
      <c r="Q177" s="8">
        <v>0.12083333333333333</v>
      </c>
      <c r="R177" s="9">
        <v>0</v>
      </c>
    </row>
    <row r="178" spans="1:18">
      <c r="A178" s="2"/>
      <c r="B178" s="1">
        <v>0.12291666666666667</v>
      </c>
      <c r="C178" s="7">
        <f t="shared" si="6"/>
        <v>-0.25619999999999998</v>
      </c>
      <c r="D178" s="7">
        <f t="shared" si="8"/>
        <v>-4.2699999999999995E-3</v>
      </c>
      <c r="P178" s="7">
        <f t="shared" si="7"/>
        <v>-0.25619999999999998</v>
      </c>
      <c r="Q178" s="8">
        <v>0.12152777777777778</v>
      </c>
      <c r="R178" s="9">
        <v>0</v>
      </c>
    </row>
    <row r="179" spans="1:18">
      <c r="A179" s="2"/>
      <c r="B179" s="1">
        <v>0.12291666666666667</v>
      </c>
      <c r="C179" s="7">
        <f t="shared" si="6"/>
        <v>-0.25619999999999998</v>
      </c>
      <c r="D179" s="7">
        <f t="shared" si="8"/>
        <v>-4.2699999999999995E-3</v>
      </c>
      <c r="P179" s="7">
        <f t="shared" si="7"/>
        <v>-0.25619999999999998</v>
      </c>
      <c r="Q179" s="8">
        <v>0.12222222222222223</v>
      </c>
      <c r="R179" s="9">
        <v>0</v>
      </c>
    </row>
    <row r="180" spans="1:18">
      <c r="A180" s="2"/>
      <c r="B180" s="1">
        <v>0.12361111111111112</v>
      </c>
      <c r="C180" s="7">
        <f t="shared" si="6"/>
        <v>-0.25619999999999998</v>
      </c>
      <c r="D180" s="7">
        <f t="shared" si="8"/>
        <v>-4.2699999999999995E-3</v>
      </c>
      <c r="P180" s="7">
        <f t="shared" si="7"/>
        <v>-0.25619999999999998</v>
      </c>
      <c r="Q180" s="8">
        <v>0.12291666666666667</v>
      </c>
      <c r="R180" s="9">
        <v>0</v>
      </c>
    </row>
    <row r="181" spans="1:18">
      <c r="A181" s="2"/>
      <c r="B181" s="1">
        <v>0.12430555555555556</v>
      </c>
      <c r="C181" s="7">
        <f t="shared" si="6"/>
        <v>-0.25619999999999998</v>
      </c>
      <c r="D181" s="7">
        <f t="shared" si="8"/>
        <v>-4.2699999999999995E-3</v>
      </c>
      <c r="P181" s="7">
        <f t="shared" si="7"/>
        <v>-0.25619999999999998</v>
      </c>
      <c r="Q181" s="8">
        <v>0.12361111111111112</v>
      </c>
      <c r="R181" s="9">
        <v>0</v>
      </c>
    </row>
    <row r="182" spans="1:18">
      <c r="A182" s="2"/>
      <c r="B182" s="1">
        <v>0.125</v>
      </c>
      <c r="C182" s="7">
        <f t="shared" si="6"/>
        <v>-0.25619999999999998</v>
      </c>
      <c r="D182" s="7">
        <f t="shared" si="8"/>
        <v>-4.2699999999999995E-3</v>
      </c>
      <c r="P182" s="7">
        <f t="shared" si="7"/>
        <v>-0.25619999999999998</v>
      </c>
      <c r="Q182" s="8">
        <v>0.12430555555555556</v>
      </c>
      <c r="R182" s="9">
        <v>0</v>
      </c>
    </row>
    <row r="183" spans="1:18">
      <c r="A183" s="2"/>
      <c r="B183" s="1">
        <v>0.12569444444444444</v>
      </c>
      <c r="C183" s="7">
        <f t="shared" si="6"/>
        <v>-0.25619999999999998</v>
      </c>
      <c r="D183" s="7">
        <f t="shared" si="8"/>
        <v>-4.2699999999999995E-3</v>
      </c>
      <c r="P183" s="7">
        <f t="shared" si="7"/>
        <v>-0.25619999999999998</v>
      </c>
      <c r="Q183" s="8">
        <v>0.125</v>
      </c>
      <c r="R183" s="9">
        <v>0</v>
      </c>
    </row>
    <row r="184" spans="1:18">
      <c r="A184" s="2"/>
      <c r="B184" s="1">
        <v>0.12638888888888888</v>
      </c>
      <c r="C184" s="7">
        <f t="shared" si="6"/>
        <v>-0.25619999999999998</v>
      </c>
      <c r="D184" s="7">
        <f t="shared" si="8"/>
        <v>-4.2699999999999995E-3</v>
      </c>
      <c r="P184" s="7">
        <f t="shared" si="7"/>
        <v>-0.25619999999999998</v>
      </c>
      <c r="Q184" s="8">
        <v>0.12569444444444444</v>
      </c>
      <c r="R184" s="9">
        <v>0</v>
      </c>
    </row>
    <row r="185" spans="1:18">
      <c r="A185" s="2"/>
      <c r="B185" s="1">
        <v>0.12708333333333333</v>
      </c>
      <c r="C185" s="7">
        <f t="shared" si="6"/>
        <v>-0.25619999999999998</v>
      </c>
      <c r="D185" s="7">
        <f t="shared" si="8"/>
        <v>-4.2699999999999995E-3</v>
      </c>
      <c r="P185" s="7">
        <f t="shared" si="7"/>
        <v>-0.25619999999999998</v>
      </c>
      <c r="Q185" s="8">
        <v>0.12638888888888888</v>
      </c>
      <c r="R185" s="9">
        <v>0</v>
      </c>
    </row>
    <row r="186" spans="1:18">
      <c r="A186" s="2"/>
      <c r="B186" s="1">
        <v>0.16875000000000001</v>
      </c>
      <c r="C186" s="7">
        <f t="shared" si="6"/>
        <v>-0.25619999999999998</v>
      </c>
      <c r="D186" s="7">
        <f t="shared" si="8"/>
        <v>-4.2699999999999995E-3</v>
      </c>
      <c r="P186" s="7">
        <f t="shared" si="7"/>
        <v>-0.25619999999999998</v>
      </c>
      <c r="Q186" s="8">
        <v>0.12708333333333333</v>
      </c>
      <c r="R186" s="9">
        <v>0</v>
      </c>
    </row>
    <row r="187" spans="1:18">
      <c r="A187" s="2"/>
      <c r="B187" s="1">
        <v>0.12847222222222224</v>
      </c>
      <c r="C187" s="7">
        <f t="shared" si="6"/>
        <v>-0.25619999999999998</v>
      </c>
      <c r="D187" s="7">
        <f t="shared" si="8"/>
        <v>-4.2699999999999995E-3</v>
      </c>
      <c r="P187" s="7">
        <f t="shared" si="7"/>
        <v>-0.25619999999999998</v>
      </c>
      <c r="Q187" s="8">
        <v>0.1277777777777778</v>
      </c>
      <c r="R187" s="9">
        <v>0</v>
      </c>
    </row>
    <row r="188" spans="1:18">
      <c r="A188" s="2"/>
      <c r="B188" s="1">
        <v>0.12916666666666668</v>
      </c>
      <c r="C188" s="7">
        <f t="shared" si="6"/>
        <v>-0.25619999999999998</v>
      </c>
      <c r="D188" s="7">
        <f t="shared" si="8"/>
        <v>-4.2699999999999995E-3</v>
      </c>
      <c r="P188" s="7">
        <f t="shared" si="7"/>
        <v>-0.25619999999999998</v>
      </c>
      <c r="Q188" s="8">
        <v>0.12847222222222224</v>
      </c>
      <c r="R188" s="9">
        <v>0</v>
      </c>
    </row>
    <row r="189" spans="1:18">
      <c r="A189" s="2"/>
      <c r="B189" s="1">
        <v>0.12986111111111112</v>
      </c>
      <c r="C189" s="7">
        <f t="shared" si="6"/>
        <v>-0.25619999999999998</v>
      </c>
      <c r="D189" s="7">
        <f t="shared" si="8"/>
        <v>-4.2699999999999995E-3</v>
      </c>
      <c r="P189" s="7">
        <f t="shared" si="7"/>
        <v>-0.25619999999999998</v>
      </c>
      <c r="Q189" s="8">
        <v>0.12916666666666668</v>
      </c>
      <c r="R189" s="9">
        <v>0</v>
      </c>
    </row>
    <row r="190" spans="1:18">
      <c r="A190" s="2"/>
      <c r="B190" s="1">
        <v>0.13055555555555556</v>
      </c>
      <c r="C190" s="7">
        <f t="shared" si="6"/>
        <v>-0.25619999999999998</v>
      </c>
      <c r="D190" s="7">
        <f t="shared" si="8"/>
        <v>-4.2699999999999995E-3</v>
      </c>
      <c r="P190" s="7">
        <f t="shared" si="7"/>
        <v>-0.25619999999999998</v>
      </c>
      <c r="Q190" s="8">
        <v>0.12986111111111112</v>
      </c>
      <c r="R190" s="9">
        <v>0</v>
      </c>
    </row>
    <row r="191" spans="1:18">
      <c r="A191" s="2"/>
      <c r="B191" s="1">
        <v>0.13125000000000001</v>
      </c>
      <c r="C191" s="7">
        <f t="shared" si="6"/>
        <v>-0.25619999999999998</v>
      </c>
      <c r="D191" s="7">
        <f t="shared" si="8"/>
        <v>-4.2699999999999995E-3</v>
      </c>
      <c r="P191" s="7">
        <f t="shared" si="7"/>
        <v>-0.25619999999999998</v>
      </c>
      <c r="Q191" s="8">
        <v>0.13055555555555556</v>
      </c>
      <c r="R191" s="9">
        <v>0</v>
      </c>
    </row>
    <row r="192" spans="1:18">
      <c r="A192" s="2"/>
      <c r="B192" s="1">
        <v>0.13194444444444445</v>
      </c>
      <c r="C192" s="7">
        <f t="shared" si="6"/>
        <v>-0.25619999999999998</v>
      </c>
      <c r="D192" s="7">
        <f t="shared" si="8"/>
        <v>-4.2699999999999995E-3</v>
      </c>
      <c r="P192" s="7">
        <f t="shared" si="7"/>
        <v>-0.25619999999999998</v>
      </c>
      <c r="Q192" s="8">
        <v>0.13125000000000001</v>
      </c>
      <c r="R192" s="9">
        <v>0</v>
      </c>
    </row>
    <row r="193" spans="1:18">
      <c r="A193" s="2"/>
      <c r="B193" s="1">
        <v>0.13263888888888889</v>
      </c>
      <c r="C193" s="7">
        <f t="shared" si="6"/>
        <v>-0.25619999999999998</v>
      </c>
      <c r="D193" s="7">
        <f t="shared" si="8"/>
        <v>-4.2699999999999995E-3</v>
      </c>
      <c r="P193" s="7">
        <f t="shared" si="7"/>
        <v>-0.25619999999999998</v>
      </c>
      <c r="Q193" s="8">
        <v>0.13194444444444445</v>
      </c>
      <c r="R193" s="9">
        <v>0</v>
      </c>
    </row>
    <row r="194" spans="1:18">
      <c r="A194" s="2"/>
      <c r="B194" s="1">
        <v>0.13333333333333333</v>
      </c>
      <c r="C194" s="7">
        <f t="shared" si="6"/>
        <v>-0.25619999999999998</v>
      </c>
      <c r="D194" s="7">
        <f t="shared" si="8"/>
        <v>-4.2699999999999995E-3</v>
      </c>
      <c r="P194" s="7">
        <f t="shared" si="7"/>
        <v>-0.25619999999999998</v>
      </c>
      <c r="Q194" s="8">
        <v>0.13263888888888889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-0.25619999999999998</v>
      </c>
      <c r="D195" s="7">
        <f t="shared" si="8"/>
        <v>-4.2699999999999995E-3</v>
      </c>
      <c r="P195" s="7">
        <f t="shared" ref="P195:P258" si="10">G$2+H$2*R195*1000+I$2*(R195*1000*R195*1000)+J$2*(R195*1000*R195*1000*R195*1000)+K$2*(R195*1000*R195*1000*R195*1000*R195*1000)</f>
        <v>-0.25619999999999998</v>
      </c>
      <c r="Q195" s="8">
        <v>0.13333333333333333</v>
      </c>
      <c r="R195" s="9">
        <v>0</v>
      </c>
    </row>
    <row r="196" spans="1:18">
      <c r="A196" s="2"/>
      <c r="B196" s="1">
        <v>0.13402777777777777</v>
      </c>
      <c r="C196" s="7">
        <f t="shared" si="9"/>
        <v>-0.25619999999999998</v>
      </c>
      <c r="D196" s="7">
        <f t="shared" ref="D196:D259" si="11">(C195+C196)/120</f>
        <v>-4.2699999999999995E-3</v>
      </c>
      <c r="P196" s="7">
        <f t="shared" si="10"/>
        <v>-0.25619999999999998</v>
      </c>
      <c r="Q196" s="8">
        <v>0.13402777777777777</v>
      </c>
      <c r="R196" s="9">
        <v>0</v>
      </c>
    </row>
    <row r="197" spans="1:18">
      <c r="A197" s="2"/>
      <c r="B197" s="1">
        <v>0.13472222222222222</v>
      </c>
      <c r="C197" s="7">
        <f t="shared" si="9"/>
        <v>-0.25619999999999998</v>
      </c>
      <c r="D197" s="7">
        <f t="shared" si="11"/>
        <v>-4.2699999999999995E-3</v>
      </c>
      <c r="P197" s="7">
        <f t="shared" si="10"/>
        <v>-0.25619999999999998</v>
      </c>
      <c r="Q197" s="8">
        <v>0.13472222222222222</v>
      </c>
      <c r="R197" s="9">
        <v>0</v>
      </c>
    </row>
    <row r="198" spans="1:18">
      <c r="A198" s="2"/>
      <c r="B198" s="1">
        <v>0.13541666666666666</v>
      </c>
      <c r="C198" s="7">
        <f t="shared" si="9"/>
        <v>-0.25619999999999998</v>
      </c>
      <c r="D198" s="7">
        <f t="shared" si="11"/>
        <v>-4.2699999999999995E-3</v>
      </c>
      <c r="P198" s="7">
        <f t="shared" si="10"/>
        <v>-0.25619999999999998</v>
      </c>
      <c r="Q198" s="8">
        <v>0.13541666666666666</v>
      </c>
      <c r="R198" s="9">
        <v>0</v>
      </c>
    </row>
    <row r="199" spans="1:18">
      <c r="A199" s="2"/>
      <c r="B199" s="1">
        <v>0.1361111111111111</v>
      </c>
      <c r="C199" s="7">
        <f t="shared" si="9"/>
        <v>-0.25619999999999998</v>
      </c>
      <c r="D199" s="7">
        <f t="shared" si="11"/>
        <v>-4.2699999999999995E-3</v>
      </c>
      <c r="P199" s="7">
        <f t="shared" si="10"/>
        <v>-0.25619999999999998</v>
      </c>
      <c r="Q199" s="8">
        <v>0.1361111111111111</v>
      </c>
      <c r="R199" s="9">
        <v>0</v>
      </c>
    </row>
    <row r="200" spans="1:18">
      <c r="A200" s="2"/>
      <c r="B200" s="1">
        <v>0.13749999999999998</v>
      </c>
      <c r="C200" s="7">
        <f t="shared" si="9"/>
        <v>-0.25619999999999998</v>
      </c>
      <c r="D200" s="7">
        <f t="shared" si="11"/>
        <v>-4.2699999999999995E-3</v>
      </c>
      <c r="P200" s="7">
        <f t="shared" si="10"/>
        <v>-0.25619999999999998</v>
      </c>
      <c r="Q200" s="8">
        <v>0.13680555555555554</v>
      </c>
      <c r="R200" s="9">
        <v>0</v>
      </c>
    </row>
    <row r="201" spans="1:18">
      <c r="A201" s="2"/>
      <c r="B201" s="1">
        <v>0.13819444444444443</v>
      </c>
      <c r="C201" s="7">
        <f t="shared" si="9"/>
        <v>-0.25619999999999998</v>
      </c>
      <c r="D201" s="7">
        <f t="shared" si="11"/>
        <v>-4.2699999999999995E-3</v>
      </c>
      <c r="P201" s="7">
        <f t="shared" si="10"/>
        <v>-0.25619999999999998</v>
      </c>
      <c r="Q201" s="8">
        <v>0.13749999999999998</v>
      </c>
      <c r="R201" s="9">
        <v>0</v>
      </c>
    </row>
    <row r="202" spans="1:18">
      <c r="A202" s="2"/>
      <c r="B202" s="1">
        <v>0.1388888888888889</v>
      </c>
      <c r="C202" s="7">
        <f t="shared" si="9"/>
        <v>-0.25619999999999998</v>
      </c>
      <c r="D202" s="7">
        <f t="shared" si="11"/>
        <v>-4.2699999999999995E-3</v>
      </c>
      <c r="P202" s="7">
        <f t="shared" si="10"/>
        <v>-0.25619999999999998</v>
      </c>
      <c r="Q202" s="8">
        <v>0.13819444444444443</v>
      </c>
      <c r="R202" s="9">
        <v>0</v>
      </c>
    </row>
    <row r="203" spans="1:18">
      <c r="A203" s="2"/>
      <c r="B203" s="1">
        <v>0.13958333333333334</v>
      </c>
      <c r="C203" s="7">
        <f t="shared" si="9"/>
        <v>-0.25619999999999998</v>
      </c>
      <c r="D203" s="7">
        <f t="shared" si="11"/>
        <v>-4.2699999999999995E-3</v>
      </c>
      <c r="P203" s="7">
        <f t="shared" si="10"/>
        <v>-0.25619999999999998</v>
      </c>
      <c r="Q203" s="8">
        <v>0.1388888888888889</v>
      </c>
      <c r="R203" s="9">
        <v>0</v>
      </c>
    </row>
    <row r="204" spans="1:18">
      <c r="A204" s="2"/>
      <c r="B204" s="1">
        <v>0.14027777777777778</v>
      </c>
      <c r="C204" s="7">
        <f t="shared" si="9"/>
        <v>-0.25619999999999998</v>
      </c>
      <c r="D204" s="7">
        <f t="shared" si="11"/>
        <v>-4.2699999999999995E-3</v>
      </c>
      <c r="P204" s="7">
        <f t="shared" si="10"/>
        <v>-0.25619999999999998</v>
      </c>
      <c r="Q204" s="8">
        <v>0.13958333333333334</v>
      </c>
      <c r="R204" s="9">
        <v>0</v>
      </c>
    </row>
    <row r="205" spans="1:18">
      <c r="A205" s="2"/>
      <c r="B205" s="1">
        <v>0.14097222222222222</v>
      </c>
      <c r="C205" s="7">
        <f t="shared" si="9"/>
        <v>-0.25619999999999998</v>
      </c>
      <c r="D205" s="7">
        <f t="shared" si="11"/>
        <v>-4.2699999999999995E-3</v>
      </c>
      <c r="P205" s="7">
        <f t="shared" si="10"/>
        <v>-0.25619999999999998</v>
      </c>
      <c r="Q205" s="8">
        <v>0.14027777777777778</v>
      </c>
      <c r="R205" s="9">
        <v>0</v>
      </c>
    </row>
    <row r="206" spans="1:18">
      <c r="A206" s="2"/>
      <c r="B206" s="1">
        <v>0.14166666666666666</v>
      </c>
      <c r="C206" s="7">
        <f t="shared" si="9"/>
        <v>-0.25619999999999998</v>
      </c>
      <c r="D206" s="7">
        <f t="shared" si="11"/>
        <v>-4.2699999999999995E-3</v>
      </c>
      <c r="P206" s="7">
        <f t="shared" si="10"/>
        <v>-0.25619999999999998</v>
      </c>
      <c r="Q206" s="8">
        <v>0.14097222222222222</v>
      </c>
      <c r="R206" s="9">
        <v>0</v>
      </c>
    </row>
    <row r="207" spans="1:18">
      <c r="A207" s="2"/>
      <c r="B207" s="1">
        <v>0.1423611111111111</v>
      </c>
      <c r="C207" s="7">
        <f t="shared" si="9"/>
        <v>-0.25619999999999998</v>
      </c>
      <c r="D207" s="7">
        <f t="shared" si="11"/>
        <v>-4.2699999999999995E-3</v>
      </c>
      <c r="P207" s="7">
        <f t="shared" si="10"/>
        <v>-0.25619999999999998</v>
      </c>
      <c r="Q207" s="8">
        <v>0.14166666666666666</v>
      </c>
      <c r="R207" s="9">
        <v>0</v>
      </c>
    </row>
    <row r="208" spans="1:18">
      <c r="A208" s="2"/>
      <c r="B208" s="1">
        <v>0.14305555555555557</v>
      </c>
      <c r="C208" s="7">
        <f t="shared" si="9"/>
        <v>-0.25619999999999998</v>
      </c>
      <c r="D208" s="7">
        <f t="shared" si="11"/>
        <v>-4.2699999999999995E-3</v>
      </c>
      <c r="P208" s="7">
        <f t="shared" si="10"/>
        <v>-0.25619999999999998</v>
      </c>
      <c r="Q208" s="8">
        <v>0.1423611111111111</v>
      </c>
      <c r="R208" s="9">
        <v>0</v>
      </c>
    </row>
    <row r="209" spans="1:18">
      <c r="A209" s="2"/>
      <c r="B209" s="1">
        <v>0.14375000000000002</v>
      </c>
      <c r="C209" s="7">
        <f t="shared" si="9"/>
        <v>-0.25619999999999998</v>
      </c>
      <c r="D209" s="7">
        <f t="shared" si="11"/>
        <v>-4.2699999999999995E-3</v>
      </c>
      <c r="P209" s="7">
        <f t="shared" si="10"/>
        <v>-0.25619999999999998</v>
      </c>
      <c r="Q209" s="8">
        <v>0.14305555555555557</v>
      </c>
      <c r="R209" s="9">
        <v>0</v>
      </c>
    </row>
    <row r="210" spans="1:18">
      <c r="A210" s="2"/>
      <c r="B210" s="1">
        <v>0.14444444444444446</v>
      </c>
      <c r="C210" s="7">
        <f t="shared" si="9"/>
        <v>-0.25619999999999998</v>
      </c>
      <c r="D210" s="7">
        <f t="shared" si="11"/>
        <v>-4.2699999999999995E-3</v>
      </c>
      <c r="P210" s="7">
        <f t="shared" si="10"/>
        <v>-0.25619999999999998</v>
      </c>
      <c r="Q210" s="8">
        <v>0.14375000000000002</v>
      </c>
      <c r="R210" s="9">
        <v>0</v>
      </c>
    </row>
    <row r="211" spans="1:18">
      <c r="A211" s="2"/>
      <c r="B211" s="1">
        <v>0.1451388888888889</v>
      </c>
      <c r="C211" s="7">
        <f t="shared" si="9"/>
        <v>-0.25619999999999998</v>
      </c>
      <c r="D211" s="7">
        <f t="shared" si="11"/>
        <v>-4.2699999999999995E-3</v>
      </c>
      <c r="P211" s="7">
        <f t="shared" si="10"/>
        <v>-0.25619999999999998</v>
      </c>
      <c r="Q211" s="8">
        <v>0.14444444444444446</v>
      </c>
      <c r="R211" s="9">
        <v>0</v>
      </c>
    </row>
    <row r="212" spans="1:18">
      <c r="A212" s="2"/>
      <c r="B212" s="1">
        <v>0.1451388888888889</v>
      </c>
      <c r="C212" s="7">
        <f t="shared" si="9"/>
        <v>-0.25619999999999998</v>
      </c>
      <c r="D212" s="7">
        <f t="shared" si="11"/>
        <v>-4.2699999999999995E-3</v>
      </c>
      <c r="P212" s="7">
        <f t="shared" si="10"/>
        <v>-0.25619999999999998</v>
      </c>
      <c r="Q212" s="8">
        <v>0.1451388888888889</v>
      </c>
      <c r="R212" s="9">
        <v>0</v>
      </c>
    </row>
    <row r="213" spans="1:18">
      <c r="A213" s="2"/>
      <c r="B213" s="1">
        <v>0.14652777777777778</v>
      </c>
      <c r="C213" s="7">
        <f t="shared" si="9"/>
        <v>-0.25619999999999998</v>
      </c>
      <c r="D213" s="7">
        <f t="shared" si="11"/>
        <v>-4.2699999999999995E-3</v>
      </c>
      <c r="P213" s="7">
        <f t="shared" si="10"/>
        <v>-0.25619999999999998</v>
      </c>
      <c r="Q213" s="8">
        <v>0.14583333333333334</v>
      </c>
      <c r="R213" s="9">
        <v>0</v>
      </c>
    </row>
    <row r="214" spans="1:18">
      <c r="A214" s="2"/>
      <c r="B214" s="1">
        <v>0.14722222222222223</v>
      </c>
      <c r="C214" s="7">
        <f t="shared" si="9"/>
        <v>-0.25619999999999998</v>
      </c>
      <c r="D214" s="7">
        <f t="shared" si="11"/>
        <v>-4.2699999999999995E-3</v>
      </c>
      <c r="P214" s="7">
        <f t="shared" si="10"/>
        <v>-0.25619999999999998</v>
      </c>
      <c r="Q214" s="8">
        <v>0.14652777777777778</v>
      </c>
      <c r="R214" s="9">
        <v>0</v>
      </c>
    </row>
    <row r="215" spans="1:18">
      <c r="A215" s="2"/>
      <c r="B215" s="1">
        <v>0.14791666666666667</v>
      </c>
      <c r="C215" s="7">
        <f t="shared" si="9"/>
        <v>-0.25619999999999998</v>
      </c>
      <c r="D215" s="7">
        <f t="shared" si="11"/>
        <v>-4.2699999999999995E-3</v>
      </c>
      <c r="P215" s="7">
        <f t="shared" si="10"/>
        <v>-0.25619999999999998</v>
      </c>
      <c r="Q215" s="8">
        <v>0.14722222222222223</v>
      </c>
      <c r="R215" s="9">
        <v>0</v>
      </c>
    </row>
    <row r="216" spans="1:18">
      <c r="A216" s="2"/>
      <c r="B216" s="1">
        <v>0.14861111111111111</v>
      </c>
      <c r="C216" s="7">
        <f t="shared" si="9"/>
        <v>-0.25619999999999998</v>
      </c>
      <c r="D216" s="7">
        <f t="shared" si="11"/>
        <v>-4.2699999999999995E-3</v>
      </c>
      <c r="P216" s="7">
        <f t="shared" si="10"/>
        <v>-0.25619999999999998</v>
      </c>
      <c r="Q216" s="8">
        <v>0.14791666666666667</v>
      </c>
      <c r="R216" s="9">
        <v>0</v>
      </c>
    </row>
    <row r="217" spans="1:18">
      <c r="A217" s="2"/>
      <c r="B217" s="1">
        <v>0.14930555555555555</v>
      </c>
      <c r="C217" s="7">
        <f t="shared" si="9"/>
        <v>-0.25619999999999998</v>
      </c>
      <c r="D217" s="7">
        <f t="shared" si="11"/>
        <v>-4.2699999999999995E-3</v>
      </c>
      <c r="P217" s="7">
        <f t="shared" si="10"/>
        <v>-0.25619999999999998</v>
      </c>
      <c r="Q217" s="8">
        <v>0.14861111111111111</v>
      </c>
      <c r="R217" s="9">
        <v>0</v>
      </c>
    </row>
    <row r="218" spans="1:18">
      <c r="A218" s="2"/>
      <c r="B218" s="1">
        <v>0.15</v>
      </c>
      <c r="C218" s="7">
        <f t="shared" si="9"/>
        <v>-0.25619999999999998</v>
      </c>
      <c r="D218" s="7">
        <f t="shared" si="11"/>
        <v>-4.2699999999999995E-3</v>
      </c>
      <c r="P218" s="7">
        <f t="shared" si="10"/>
        <v>-0.25619999999999998</v>
      </c>
      <c r="Q218" s="8">
        <v>0.14930555555555555</v>
      </c>
      <c r="R218" s="9">
        <v>0</v>
      </c>
    </row>
    <row r="219" spans="1:18">
      <c r="A219" s="2"/>
      <c r="B219" s="1">
        <v>0.15069444444444444</v>
      </c>
      <c r="C219" s="7">
        <f t="shared" si="9"/>
        <v>-0.25619999999999998</v>
      </c>
      <c r="D219" s="7">
        <f t="shared" si="11"/>
        <v>-4.2699999999999995E-3</v>
      </c>
      <c r="P219" s="7">
        <f t="shared" si="10"/>
        <v>-0.25619999999999998</v>
      </c>
      <c r="Q219" s="8">
        <v>0.15</v>
      </c>
      <c r="R219" s="9">
        <v>0</v>
      </c>
    </row>
    <row r="220" spans="1:18">
      <c r="A220" s="2"/>
      <c r="B220" s="1">
        <v>0.15138888888888888</v>
      </c>
      <c r="C220" s="7">
        <f t="shared" si="9"/>
        <v>-0.25619999999999998</v>
      </c>
      <c r="D220" s="7">
        <f t="shared" si="11"/>
        <v>-4.2699999999999995E-3</v>
      </c>
      <c r="P220" s="7">
        <f t="shared" si="10"/>
        <v>-0.25619999999999998</v>
      </c>
      <c r="Q220" s="8">
        <v>0.15069444444444444</v>
      </c>
      <c r="R220" s="9">
        <v>0</v>
      </c>
    </row>
    <row r="221" spans="1:18">
      <c r="A221" s="2"/>
      <c r="B221" s="1">
        <v>0.15208333333333332</v>
      </c>
      <c r="C221" s="7">
        <f t="shared" si="9"/>
        <v>-0.25619999999999998</v>
      </c>
      <c r="D221" s="7">
        <f t="shared" si="11"/>
        <v>-4.2699999999999995E-3</v>
      </c>
      <c r="P221" s="7">
        <f t="shared" si="10"/>
        <v>-0.25619999999999998</v>
      </c>
      <c r="Q221" s="8">
        <v>0.15138888888888888</v>
      </c>
      <c r="R221" s="9">
        <v>0</v>
      </c>
    </row>
    <row r="222" spans="1:18">
      <c r="A222" s="2"/>
      <c r="B222" s="1">
        <v>0.15277777777777776</v>
      </c>
      <c r="C222" s="7">
        <f t="shared" si="9"/>
        <v>-0.25619999999999998</v>
      </c>
      <c r="D222" s="7">
        <f t="shared" si="11"/>
        <v>-4.2699999999999995E-3</v>
      </c>
      <c r="P222" s="7">
        <f t="shared" si="10"/>
        <v>-0.25619999999999998</v>
      </c>
      <c r="Q222" s="8">
        <v>0.15208333333333332</v>
      </c>
      <c r="R222" s="9">
        <v>0</v>
      </c>
    </row>
    <row r="223" spans="1:18">
      <c r="A223" s="2"/>
      <c r="B223" s="1">
        <v>0.15347222222222223</v>
      </c>
      <c r="C223" s="7">
        <f t="shared" si="9"/>
        <v>-0.25619999999999998</v>
      </c>
      <c r="D223" s="7">
        <f t="shared" si="11"/>
        <v>-4.2699999999999995E-3</v>
      </c>
      <c r="P223" s="7">
        <f t="shared" si="10"/>
        <v>-0.25619999999999998</v>
      </c>
      <c r="Q223" s="8">
        <v>0.15277777777777776</v>
      </c>
      <c r="R223" s="9">
        <v>0</v>
      </c>
    </row>
    <row r="224" spans="1:18">
      <c r="A224" s="2"/>
      <c r="B224" s="1">
        <v>0.15416666666666667</v>
      </c>
      <c r="C224" s="7">
        <f t="shared" si="9"/>
        <v>-0.25619999999999998</v>
      </c>
      <c r="D224" s="7">
        <f t="shared" si="11"/>
        <v>-4.2699999999999995E-3</v>
      </c>
      <c r="P224" s="7">
        <f t="shared" si="10"/>
        <v>-0.25619999999999998</v>
      </c>
      <c r="Q224" s="8">
        <v>0.15347222222222223</v>
      </c>
      <c r="R224" s="9">
        <v>0</v>
      </c>
    </row>
    <row r="225" spans="1:18">
      <c r="A225" s="2"/>
      <c r="B225" s="1">
        <v>0.15486111111111112</v>
      </c>
      <c r="C225" s="7">
        <f t="shared" si="9"/>
        <v>-0.25619999999999998</v>
      </c>
      <c r="D225" s="7">
        <f t="shared" si="11"/>
        <v>-4.2699999999999995E-3</v>
      </c>
      <c r="P225" s="7">
        <f t="shared" si="10"/>
        <v>-0.25619999999999998</v>
      </c>
      <c r="Q225" s="8">
        <v>0.15416666666666667</v>
      </c>
      <c r="R225" s="9">
        <v>0</v>
      </c>
    </row>
    <row r="226" spans="1:18">
      <c r="A226" s="2"/>
      <c r="B226" s="1">
        <v>0.15555555555555556</v>
      </c>
      <c r="C226" s="7">
        <f t="shared" si="9"/>
        <v>-0.25619999999999998</v>
      </c>
      <c r="D226" s="7">
        <f t="shared" si="11"/>
        <v>-4.2699999999999995E-3</v>
      </c>
      <c r="P226" s="7">
        <f t="shared" si="10"/>
        <v>-0.25619999999999998</v>
      </c>
      <c r="Q226" s="8">
        <v>0.15486111111111112</v>
      </c>
      <c r="R226" s="9">
        <v>0</v>
      </c>
    </row>
    <row r="227" spans="1:18">
      <c r="A227" s="2"/>
      <c r="B227" s="1">
        <v>0.15625</v>
      </c>
      <c r="C227" s="7">
        <f t="shared" si="9"/>
        <v>-0.25619999999999998</v>
      </c>
      <c r="D227" s="7">
        <f t="shared" si="11"/>
        <v>-4.2699999999999995E-3</v>
      </c>
      <c r="P227" s="7">
        <f t="shared" si="10"/>
        <v>-0.25619999999999998</v>
      </c>
      <c r="Q227" s="8">
        <v>0.15555555555555556</v>
      </c>
      <c r="R227" s="9">
        <v>0</v>
      </c>
    </row>
    <row r="228" spans="1:18">
      <c r="A228" s="2"/>
      <c r="B228" s="1">
        <v>0.15694444444444444</v>
      </c>
      <c r="C228" s="7">
        <f t="shared" si="9"/>
        <v>-0.25619999999999998</v>
      </c>
      <c r="D228" s="7">
        <f t="shared" si="11"/>
        <v>-4.2699999999999995E-3</v>
      </c>
      <c r="P228" s="7">
        <f t="shared" si="10"/>
        <v>-0.25619999999999998</v>
      </c>
      <c r="Q228" s="8">
        <v>0.15625</v>
      </c>
      <c r="R228" s="9">
        <v>0</v>
      </c>
    </row>
    <row r="229" spans="1:18">
      <c r="A229" s="2"/>
      <c r="B229" s="1">
        <v>0.15763888888888888</v>
      </c>
      <c r="C229" s="7">
        <f t="shared" si="9"/>
        <v>-0.25619999999999998</v>
      </c>
      <c r="D229" s="7">
        <f t="shared" si="11"/>
        <v>-4.2699999999999995E-3</v>
      </c>
      <c r="P229" s="7">
        <f t="shared" si="10"/>
        <v>-0.25619999999999998</v>
      </c>
      <c r="Q229" s="8">
        <v>0.15694444444444444</v>
      </c>
      <c r="R229" s="9">
        <v>0</v>
      </c>
    </row>
    <row r="230" spans="1:18">
      <c r="A230" s="2"/>
      <c r="B230" s="1">
        <v>0.15833333333333333</v>
      </c>
      <c r="C230" s="7">
        <f t="shared" si="9"/>
        <v>-0.25619999999999998</v>
      </c>
      <c r="D230" s="7">
        <f t="shared" si="11"/>
        <v>-4.2699999999999995E-3</v>
      </c>
      <c r="P230" s="7">
        <f t="shared" si="10"/>
        <v>-0.25619999999999998</v>
      </c>
      <c r="Q230" s="8">
        <v>0.15763888888888888</v>
      </c>
      <c r="R230" s="9">
        <v>0</v>
      </c>
    </row>
    <row r="231" spans="1:18">
      <c r="A231" s="2"/>
      <c r="B231" s="1">
        <v>0.15902777777777777</v>
      </c>
      <c r="C231" s="7">
        <f t="shared" si="9"/>
        <v>-0.25619999999999998</v>
      </c>
      <c r="D231" s="7">
        <f t="shared" si="11"/>
        <v>-4.2699999999999995E-3</v>
      </c>
      <c r="P231" s="7">
        <f t="shared" si="10"/>
        <v>-0.25619999999999998</v>
      </c>
      <c r="Q231" s="8">
        <v>0.15833333333333333</v>
      </c>
      <c r="R231" s="9">
        <v>0</v>
      </c>
    </row>
    <row r="232" spans="1:18">
      <c r="A232" s="2"/>
      <c r="B232" s="1">
        <v>0.15972222222222224</v>
      </c>
      <c r="C232" s="7">
        <f t="shared" si="9"/>
        <v>-0.25619999999999998</v>
      </c>
      <c r="D232" s="7">
        <f t="shared" si="11"/>
        <v>-4.2699999999999995E-3</v>
      </c>
      <c r="P232" s="7">
        <f t="shared" si="10"/>
        <v>-0.25619999999999998</v>
      </c>
      <c r="Q232" s="8">
        <v>0.15902777777777777</v>
      </c>
      <c r="R232" s="9">
        <v>0</v>
      </c>
    </row>
    <row r="233" spans="1:18">
      <c r="A233" s="2"/>
      <c r="B233" s="1">
        <v>0.16041666666666668</v>
      </c>
      <c r="C233" s="7">
        <f t="shared" si="9"/>
        <v>-0.25619999999999998</v>
      </c>
      <c r="D233" s="7">
        <f t="shared" si="11"/>
        <v>-4.2699999999999995E-3</v>
      </c>
      <c r="P233" s="7">
        <f t="shared" si="10"/>
        <v>-0.25619999999999998</v>
      </c>
      <c r="Q233" s="8">
        <v>0.15972222222222224</v>
      </c>
      <c r="R233" s="9">
        <v>0</v>
      </c>
    </row>
    <row r="234" spans="1:18">
      <c r="A234" s="2"/>
      <c r="B234" s="1">
        <v>0.16111111111111112</v>
      </c>
      <c r="C234" s="7">
        <f t="shared" si="9"/>
        <v>-0.25619999999999998</v>
      </c>
      <c r="D234" s="7">
        <f t="shared" si="11"/>
        <v>-4.2699999999999995E-3</v>
      </c>
      <c r="P234" s="7">
        <f t="shared" si="10"/>
        <v>-0.25619999999999998</v>
      </c>
      <c r="Q234" s="8">
        <v>0.16041666666666668</v>
      </c>
      <c r="R234" s="9">
        <v>0</v>
      </c>
    </row>
    <row r="235" spans="1:18">
      <c r="A235" s="2"/>
      <c r="B235" s="1">
        <v>0.16180555555555556</v>
      </c>
      <c r="C235" s="7">
        <f t="shared" si="9"/>
        <v>-0.25619999999999998</v>
      </c>
      <c r="D235" s="7">
        <f t="shared" si="11"/>
        <v>-4.2699999999999995E-3</v>
      </c>
      <c r="P235" s="7">
        <f t="shared" si="10"/>
        <v>-0.25619999999999998</v>
      </c>
      <c r="Q235" s="8">
        <v>0.16111111111111112</v>
      </c>
      <c r="R235" s="9">
        <v>0</v>
      </c>
    </row>
    <row r="236" spans="1:18">
      <c r="A236" s="2"/>
      <c r="B236" s="1">
        <v>0.16250000000000001</v>
      </c>
      <c r="C236" s="7">
        <f t="shared" si="9"/>
        <v>-0.25619999999999998</v>
      </c>
      <c r="D236" s="7">
        <f t="shared" si="11"/>
        <v>-4.2699999999999995E-3</v>
      </c>
      <c r="P236" s="7">
        <f t="shared" si="10"/>
        <v>-0.25619999999999998</v>
      </c>
      <c r="Q236" s="8">
        <v>0.16180555555555556</v>
      </c>
      <c r="R236" s="9">
        <v>0</v>
      </c>
    </row>
    <row r="237" spans="1:18">
      <c r="A237" s="2"/>
      <c r="B237" s="1">
        <v>0.16319444444444445</v>
      </c>
      <c r="C237" s="7">
        <f t="shared" si="9"/>
        <v>-0.25619999999999998</v>
      </c>
      <c r="D237" s="7">
        <f t="shared" si="11"/>
        <v>-4.2699999999999995E-3</v>
      </c>
      <c r="P237" s="7">
        <f t="shared" si="10"/>
        <v>-0.25619999999999998</v>
      </c>
      <c r="Q237" s="8">
        <v>0.16250000000000001</v>
      </c>
      <c r="R237" s="9">
        <v>0</v>
      </c>
    </row>
    <row r="238" spans="1:18">
      <c r="A238" s="2"/>
      <c r="B238" s="1">
        <v>0.16388888888888889</v>
      </c>
      <c r="C238" s="7">
        <f t="shared" si="9"/>
        <v>-0.25619999999999998</v>
      </c>
      <c r="D238" s="7">
        <f t="shared" si="11"/>
        <v>-4.2699999999999995E-3</v>
      </c>
      <c r="P238" s="7">
        <f t="shared" si="10"/>
        <v>-0.25619999999999998</v>
      </c>
      <c r="Q238" s="8">
        <v>0.16319444444444445</v>
      </c>
      <c r="R238" s="9">
        <v>0</v>
      </c>
    </row>
    <row r="239" spans="1:18">
      <c r="A239" s="2"/>
      <c r="B239" s="1">
        <v>0.16458333333333333</v>
      </c>
      <c r="C239" s="7">
        <f t="shared" si="9"/>
        <v>-0.25619999999999998</v>
      </c>
      <c r="D239" s="7">
        <f t="shared" si="11"/>
        <v>-4.2699999999999995E-3</v>
      </c>
      <c r="P239" s="7">
        <f t="shared" si="10"/>
        <v>-0.25619999999999998</v>
      </c>
      <c r="Q239" s="8">
        <v>0.16388888888888889</v>
      </c>
      <c r="R239" s="9">
        <v>0</v>
      </c>
    </row>
    <row r="240" spans="1:18">
      <c r="A240" s="2"/>
      <c r="B240" s="1">
        <v>0.16527777777777777</v>
      </c>
      <c r="C240" s="7">
        <f t="shared" si="9"/>
        <v>-0.25619999999999998</v>
      </c>
      <c r="D240" s="7">
        <f t="shared" si="11"/>
        <v>-4.2699999999999995E-3</v>
      </c>
      <c r="P240" s="7">
        <f t="shared" si="10"/>
        <v>-0.25619999999999998</v>
      </c>
      <c r="Q240" s="8">
        <v>0.16458333333333333</v>
      </c>
      <c r="R240" s="9">
        <v>0</v>
      </c>
    </row>
    <row r="241" spans="1:18">
      <c r="A241" s="2"/>
      <c r="B241" s="1">
        <v>0.16597222222222222</v>
      </c>
      <c r="C241" s="7">
        <f t="shared" si="9"/>
        <v>-0.25619999999999998</v>
      </c>
      <c r="D241" s="7">
        <f t="shared" si="11"/>
        <v>-4.2699999999999995E-3</v>
      </c>
      <c r="P241" s="7">
        <f t="shared" si="10"/>
        <v>-0.25619999999999998</v>
      </c>
      <c r="Q241" s="8">
        <v>0.16527777777777777</v>
      </c>
      <c r="R241" s="9">
        <v>0</v>
      </c>
    </row>
    <row r="242" spans="1:18">
      <c r="A242" s="2"/>
      <c r="B242" s="1">
        <v>0.16666666666666666</v>
      </c>
      <c r="C242" s="7">
        <f t="shared" si="9"/>
        <v>-0.25619999999999998</v>
      </c>
      <c r="D242" s="7">
        <f t="shared" si="11"/>
        <v>-4.2699999999999995E-3</v>
      </c>
      <c r="P242" s="7">
        <f t="shared" si="10"/>
        <v>-0.25619999999999998</v>
      </c>
      <c r="Q242" s="8">
        <v>0.16597222222222222</v>
      </c>
      <c r="R242" s="9">
        <v>0</v>
      </c>
    </row>
    <row r="243" spans="1:18">
      <c r="A243" s="2"/>
      <c r="B243" s="1">
        <v>0.1673611111111111</v>
      </c>
      <c r="C243" s="7">
        <f t="shared" si="9"/>
        <v>-0.25619999999999998</v>
      </c>
      <c r="D243" s="7">
        <f t="shared" si="11"/>
        <v>-4.2699999999999995E-3</v>
      </c>
      <c r="P243" s="7">
        <f t="shared" si="10"/>
        <v>-0.25619999999999998</v>
      </c>
      <c r="Q243" s="8">
        <v>0.16666666666666666</v>
      </c>
      <c r="R243" s="9">
        <v>0</v>
      </c>
    </row>
    <row r="244" spans="1:18">
      <c r="A244" s="2"/>
      <c r="B244" s="1">
        <v>0.16805555555555554</v>
      </c>
      <c r="C244" s="7">
        <f t="shared" si="9"/>
        <v>-0.25619999999999998</v>
      </c>
      <c r="D244" s="7">
        <f t="shared" si="11"/>
        <v>-4.2699999999999995E-3</v>
      </c>
      <c r="P244" s="7">
        <f t="shared" si="10"/>
        <v>-0.25619999999999998</v>
      </c>
      <c r="Q244" s="8">
        <v>0.1673611111111111</v>
      </c>
      <c r="R244" s="9">
        <v>0</v>
      </c>
    </row>
    <row r="245" spans="1:18">
      <c r="A245" s="2"/>
      <c r="B245" s="1">
        <v>0.16874999999999998</v>
      </c>
      <c r="C245" s="7">
        <f t="shared" si="9"/>
        <v>-0.25619999999999998</v>
      </c>
      <c r="D245" s="7">
        <f t="shared" si="11"/>
        <v>-4.2699999999999995E-3</v>
      </c>
      <c r="P245" s="7">
        <f t="shared" si="10"/>
        <v>-0.25619999999999998</v>
      </c>
      <c r="Q245" s="8">
        <v>0.16805555555555554</v>
      </c>
      <c r="R245" s="9">
        <v>0</v>
      </c>
    </row>
    <row r="246" spans="1:18">
      <c r="A246" s="2"/>
      <c r="B246" s="1">
        <v>0.16944444444444443</v>
      </c>
      <c r="C246" s="7">
        <f t="shared" si="9"/>
        <v>-0.25619999999999998</v>
      </c>
      <c r="D246" s="7">
        <f t="shared" si="11"/>
        <v>-4.2699999999999995E-3</v>
      </c>
      <c r="P246" s="7">
        <f t="shared" si="10"/>
        <v>-0.25619999999999998</v>
      </c>
      <c r="Q246" s="8">
        <v>0.16874999999999998</v>
      </c>
      <c r="R246" s="9">
        <v>0</v>
      </c>
    </row>
    <row r="247" spans="1:18">
      <c r="A247" s="2"/>
      <c r="B247" s="1">
        <v>0.17013888888888887</v>
      </c>
      <c r="C247" s="7">
        <f t="shared" si="9"/>
        <v>-0.25619999999999998</v>
      </c>
      <c r="D247" s="7">
        <f t="shared" si="11"/>
        <v>-4.2699999999999995E-3</v>
      </c>
      <c r="P247" s="7">
        <f t="shared" si="10"/>
        <v>-0.25619999999999998</v>
      </c>
      <c r="Q247" s="8">
        <v>0.16944444444444443</v>
      </c>
      <c r="R247" s="9">
        <v>0</v>
      </c>
    </row>
    <row r="248" spans="1:18">
      <c r="A248" s="2"/>
      <c r="B248" s="1">
        <v>0.17083333333333331</v>
      </c>
      <c r="C248" s="7">
        <f t="shared" si="9"/>
        <v>-0.25619999999999998</v>
      </c>
      <c r="D248" s="7">
        <f t="shared" si="11"/>
        <v>-4.2699999999999995E-3</v>
      </c>
      <c r="P248" s="7">
        <f t="shared" si="10"/>
        <v>-0.25619999999999998</v>
      </c>
      <c r="Q248" s="8">
        <v>0.17013888888888887</v>
      </c>
      <c r="R248" s="9">
        <v>0</v>
      </c>
    </row>
    <row r="249" spans="1:18">
      <c r="A249" s="2"/>
      <c r="B249" s="1">
        <v>0.17152777777777775</v>
      </c>
      <c r="C249" s="7">
        <f t="shared" si="9"/>
        <v>-0.25619999999999998</v>
      </c>
      <c r="D249" s="7">
        <f t="shared" si="11"/>
        <v>-4.2699999999999995E-3</v>
      </c>
      <c r="P249" s="7">
        <f t="shared" si="10"/>
        <v>-0.25619999999999998</v>
      </c>
      <c r="Q249" s="8">
        <v>0.17083333333333331</v>
      </c>
      <c r="R249" s="9">
        <v>0</v>
      </c>
    </row>
    <row r="250" spans="1:18">
      <c r="A250" s="2"/>
      <c r="B250" s="1">
        <v>0.17222222222222225</v>
      </c>
      <c r="C250" s="7">
        <f t="shared" si="9"/>
        <v>-0.25619999999999998</v>
      </c>
      <c r="D250" s="7">
        <f t="shared" si="11"/>
        <v>-4.2699999999999995E-3</v>
      </c>
      <c r="P250" s="7">
        <f t="shared" si="10"/>
        <v>-0.25619999999999998</v>
      </c>
      <c r="Q250" s="8">
        <v>0.17152777777777775</v>
      </c>
      <c r="R250" s="9">
        <v>0</v>
      </c>
    </row>
    <row r="251" spans="1:18">
      <c r="A251" s="2"/>
      <c r="B251" s="1">
        <v>0.17291666666666669</v>
      </c>
      <c r="C251" s="7">
        <f t="shared" si="9"/>
        <v>-0.25619999999999998</v>
      </c>
      <c r="D251" s="7">
        <f t="shared" si="11"/>
        <v>-4.2699999999999995E-3</v>
      </c>
      <c r="P251" s="7">
        <f t="shared" si="10"/>
        <v>-0.25619999999999998</v>
      </c>
      <c r="Q251" s="8">
        <v>0.17222222222222225</v>
      </c>
      <c r="R251" s="9">
        <v>0</v>
      </c>
    </row>
    <row r="252" spans="1:18">
      <c r="A252" s="2"/>
      <c r="B252" s="1">
        <v>0.17361111111111113</v>
      </c>
      <c r="C252" s="7">
        <f t="shared" si="9"/>
        <v>-0.25619999999999998</v>
      </c>
      <c r="D252" s="7">
        <f t="shared" si="11"/>
        <v>-4.2699999999999995E-3</v>
      </c>
      <c r="P252" s="7">
        <f t="shared" si="10"/>
        <v>-0.25619999999999998</v>
      </c>
      <c r="Q252" s="8">
        <v>0.17291666666666669</v>
      </c>
      <c r="R252" s="9">
        <v>0</v>
      </c>
    </row>
    <row r="253" spans="1:18">
      <c r="A253" s="2"/>
      <c r="B253" s="1">
        <v>0.17430555555555557</v>
      </c>
      <c r="C253" s="7">
        <f t="shared" si="9"/>
        <v>-0.25619999999999998</v>
      </c>
      <c r="D253" s="7">
        <f t="shared" si="11"/>
        <v>-4.2699999999999995E-3</v>
      </c>
      <c r="P253" s="7">
        <f t="shared" si="10"/>
        <v>-0.25619999999999998</v>
      </c>
      <c r="Q253" s="8">
        <v>0.17361111111111113</v>
      </c>
      <c r="R253" s="9">
        <v>0</v>
      </c>
    </row>
    <row r="254" spans="1:18">
      <c r="A254" s="2"/>
      <c r="B254" s="1">
        <v>0.17500000000000002</v>
      </c>
      <c r="C254" s="7">
        <f t="shared" si="9"/>
        <v>-0.25619999999999998</v>
      </c>
      <c r="D254" s="7">
        <f t="shared" si="11"/>
        <v>-4.2699999999999995E-3</v>
      </c>
      <c r="P254" s="7">
        <f t="shared" si="10"/>
        <v>-0.25619999999999998</v>
      </c>
      <c r="Q254" s="8">
        <v>0.17430555555555557</v>
      </c>
      <c r="R254" s="9">
        <v>0</v>
      </c>
    </row>
    <row r="255" spans="1:18">
      <c r="A255" s="2"/>
      <c r="B255" s="1">
        <v>0.17569444444444446</v>
      </c>
      <c r="C255" s="7">
        <f t="shared" si="9"/>
        <v>-0.25619999999999998</v>
      </c>
      <c r="D255" s="7">
        <f t="shared" si="11"/>
        <v>-4.2699999999999995E-3</v>
      </c>
      <c r="P255" s="7">
        <f t="shared" si="10"/>
        <v>-0.25619999999999998</v>
      </c>
      <c r="Q255" s="8">
        <v>0.17500000000000002</v>
      </c>
      <c r="R255" s="9">
        <v>0</v>
      </c>
    </row>
    <row r="256" spans="1:18">
      <c r="A256" s="2"/>
      <c r="B256" s="1">
        <v>0.1763888888888889</v>
      </c>
      <c r="C256" s="7">
        <f t="shared" si="9"/>
        <v>-0.25619999999999998</v>
      </c>
      <c r="D256" s="7">
        <f t="shared" si="11"/>
        <v>-4.2699999999999995E-3</v>
      </c>
      <c r="P256" s="7">
        <f t="shared" si="10"/>
        <v>-0.25619999999999998</v>
      </c>
      <c r="Q256" s="8">
        <v>0.17569444444444446</v>
      </c>
      <c r="R256" s="9">
        <v>0</v>
      </c>
    </row>
    <row r="257" spans="1:18">
      <c r="A257" s="2"/>
      <c r="B257" s="1">
        <v>0.17708333333333334</v>
      </c>
      <c r="C257" s="7">
        <f t="shared" si="9"/>
        <v>-0.25619999999999998</v>
      </c>
      <c r="D257" s="7">
        <f t="shared" si="11"/>
        <v>-4.2699999999999995E-3</v>
      </c>
      <c r="P257" s="7">
        <f t="shared" si="10"/>
        <v>-0.25619999999999998</v>
      </c>
      <c r="Q257" s="8">
        <v>0.1763888888888889</v>
      </c>
      <c r="R257" s="9">
        <v>0</v>
      </c>
    </row>
    <row r="258" spans="1:18">
      <c r="A258" s="2"/>
      <c r="B258" s="1">
        <v>0.17777777777777778</v>
      </c>
      <c r="C258" s="7">
        <f t="shared" si="9"/>
        <v>-0.25619999999999998</v>
      </c>
      <c r="D258" s="7">
        <f t="shared" si="11"/>
        <v>-4.2699999999999995E-3</v>
      </c>
      <c r="P258" s="7">
        <f t="shared" si="10"/>
        <v>-0.25619999999999998</v>
      </c>
      <c r="Q258" s="8">
        <v>0.17708333333333334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-0.25619999999999998</v>
      </c>
      <c r="D259" s="7">
        <f t="shared" si="11"/>
        <v>-4.2699999999999995E-3</v>
      </c>
      <c r="P259" s="7">
        <f t="shared" ref="P259:P322" si="13">G$2+H$2*R259*1000+I$2*(R259*1000*R259*1000)+J$2*(R259*1000*R259*1000*R259*1000)+K$2*(R259*1000*R259*1000*R259*1000*R259*1000)</f>
        <v>-0.25619999999999998</v>
      </c>
      <c r="Q259" s="8">
        <v>0.17777777777777778</v>
      </c>
      <c r="R259" s="9">
        <v>0</v>
      </c>
    </row>
    <row r="260" spans="1:18">
      <c r="A260" s="2"/>
      <c r="B260" s="1">
        <v>0.17916666666666667</v>
      </c>
      <c r="C260" s="7">
        <f t="shared" si="12"/>
        <v>-0.25619999999999998</v>
      </c>
      <c r="D260" s="7">
        <f t="shared" ref="D260:D323" si="14">(C259+C260)/120</f>
        <v>-4.2699999999999995E-3</v>
      </c>
      <c r="P260" s="7">
        <f t="shared" si="13"/>
        <v>-0.25619999999999998</v>
      </c>
      <c r="Q260" s="8">
        <v>0.17847222222222223</v>
      </c>
      <c r="R260" s="9">
        <v>0</v>
      </c>
    </row>
    <row r="261" spans="1:18">
      <c r="A261" s="2"/>
      <c r="B261" s="1">
        <v>0.17986111111111111</v>
      </c>
      <c r="C261" s="7">
        <f t="shared" si="12"/>
        <v>-0.25619999999999998</v>
      </c>
      <c r="D261" s="7">
        <f t="shared" si="14"/>
        <v>-4.2699999999999995E-3</v>
      </c>
      <c r="P261" s="7">
        <f t="shared" si="13"/>
        <v>-0.25619999999999998</v>
      </c>
      <c r="Q261" s="8">
        <v>0.17916666666666667</v>
      </c>
      <c r="R261" s="9">
        <v>0</v>
      </c>
    </row>
    <row r="262" spans="1:18">
      <c r="A262" s="2"/>
      <c r="B262" s="1">
        <v>0.18055555555555555</v>
      </c>
      <c r="C262" s="7">
        <f t="shared" si="12"/>
        <v>-0.25619999999999998</v>
      </c>
      <c r="D262" s="7">
        <f t="shared" si="14"/>
        <v>-4.2699999999999995E-3</v>
      </c>
      <c r="P262" s="7">
        <f t="shared" si="13"/>
        <v>-0.25619999999999998</v>
      </c>
      <c r="Q262" s="8">
        <v>0.17986111111111111</v>
      </c>
      <c r="R262" s="9">
        <v>0</v>
      </c>
    </row>
    <row r="263" spans="1:18">
      <c r="A263" s="2"/>
      <c r="B263" s="1">
        <v>0.18124999999999999</v>
      </c>
      <c r="C263" s="7">
        <f t="shared" si="12"/>
        <v>-0.25619999999999998</v>
      </c>
      <c r="D263" s="7">
        <f t="shared" si="14"/>
        <v>-4.2699999999999995E-3</v>
      </c>
      <c r="P263" s="7">
        <f t="shared" si="13"/>
        <v>-0.25619999999999998</v>
      </c>
      <c r="Q263" s="8">
        <v>0.18055555555555555</v>
      </c>
      <c r="R263" s="9">
        <v>0</v>
      </c>
    </row>
    <row r="264" spans="1:18">
      <c r="A264" s="2"/>
      <c r="B264" s="1">
        <v>0.18194444444444444</v>
      </c>
      <c r="C264" s="7">
        <f t="shared" si="12"/>
        <v>-0.25619999999999998</v>
      </c>
      <c r="D264" s="7">
        <f t="shared" si="14"/>
        <v>-4.2699999999999995E-3</v>
      </c>
      <c r="P264" s="7">
        <f t="shared" si="13"/>
        <v>-0.25619999999999998</v>
      </c>
      <c r="Q264" s="8">
        <v>0.18124999999999999</v>
      </c>
      <c r="R264" s="9">
        <v>0</v>
      </c>
    </row>
    <row r="265" spans="1:18">
      <c r="A265" s="2"/>
      <c r="B265" s="1">
        <v>0.18263888888888891</v>
      </c>
      <c r="C265" s="7">
        <f t="shared" si="12"/>
        <v>-0.25619999999999998</v>
      </c>
      <c r="D265" s="7">
        <f t="shared" si="14"/>
        <v>-4.2699999999999995E-3</v>
      </c>
      <c r="P265" s="7">
        <f t="shared" si="13"/>
        <v>-0.25619999999999998</v>
      </c>
      <c r="Q265" s="8">
        <v>0.18194444444444444</v>
      </c>
      <c r="R265" s="9">
        <v>0</v>
      </c>
    </row>
    <row r="266" spans="1:18">
      <c r="A266" s="2"/>
      <c r="B266" s="1">
        <v>0.18333333333333335</v>
      </c>
      <c r="C266" s="7">
        <f t="shared" si="12"/>
        <v>-0.25619999999999998</v>
      </c>
      <c r="D266" s="7">
        <f t="shared" si="14"/>
        <v>-4.2699999999999995E-3</v>
      </c>
      <c r="P266" s="7">
        <f t="shared" si="13"/>
        <v>-0.25619999999999998</v>
      </c>
      <c r="Q266" s="8">
        <v>0.18263888888888891</v>
      </c>
      <c r="R266" s="9">
        <v>0</v>
      </c>
    </row>
    <row r="267" spans="1:18">
      <c r="A267" s="2"/>
      <c r="B267" s="1">
        <v>0.18402777777777779</v>
      </c>
      <c r="C267" s="7">
        <f t="shared" si="12"/>
        <v>-0.25619999999999998</v>
      </c>
      <c r="D267" s="7">
        <f t="shared" si="14"/>
        <v>-4.2699999999999995E-3</v>
      </c>
      <c r="P267" s="7">
        <f t="shared" si="13"/>
        <v>-0.25619999999999998</v>
      </c>
      <c r="Q267" s="8">
        <v>0.18333333333333335</v>
      </c>
      <c r="R267" s="9">
        <v>0</v>
      </c>
    </row>
    <row r="268" spans="1:18">
      <c r="A268" s="2"/>
      <c r="B268" s="1">
        <v>0.18472222222222223</v>
      </c>
      <c r="C268" s="7">
        <f t="shared" si="12"/>
        <v>-0.25619999999999998</v>
      </c>
      <c r="D268" s="7">
        <f t="shared" si="14"/>
        <v>-4.2699999999999995E-3</v>
      </c>
      <c r="P268" s="7">
        <f t="shared" si="13"/>
        <v>-0.25619999999999998</v>
      </c>
      <c r="Q268" s="8">
        <v>0.18402777777777779</v>
      </c>
      <c r="R268" s="9">
        <v>0</v>
      </c>
    </row>
    <row r="269" spans="1:18">
      <c r="A269" s="2"/>
      <c r="B269" s="1">
        <v>0.18541666666666667</v>
      </c>
      <c r="C269" s="7">
        <f t="shared" si="12"/>
        <v>-0.25619999999999998</v>
      </c>
      <c r="D269" s="7">
        <f t="shared" si="14"/>
        <v>-4.2699999999999995E-3</v>
      </c>
      <c r="P269" s="7">
        <f t="shared" si="13"/>
        <v>-0.25619999999999998</v>
      </c>
      <c r="Q269" s="8">
        <v>0.18472222222222223</v>
      </c>
      <c r="R269" s="9">
        <v>0</v>
      </c>
    </row>
    <row r="270" spans="1:18">
      <c r="A270" s="2"/>
      <c r="B270" s="1">
        <v>0.18611111111111112</v>
      </c>
      <c r="C270" s="7">
        <f t="shared" si="12"/>
        <v>-0.25619999999999998</v>
      </c>
      <c r="D270" s="7">
        <f t="shared" si="14"/>
        <v>-4.2699999999999995E-3</v>
      </c>
      <c r="P270" s="7">
        <f t="shared" si="13"/>
        <v>-0.25619999999999998</v>
      </c>
      <c r="Q270" s="8">
        <v>0.18541666666666667</v>
      </c>
      <c r="R270" s="9">
        <v>0</v>
      </c>
    </row>
    <row r="271" spans="1:18">
      <c r="A271" s="2"/>
      <c r="B271" s="1">
        <v>0.18680555555555556</v>
      </c>
      <c r="C271" s="7">
        <f t="shared" si="12"/>
        <v>-0.25619999999999998</v>
      </c>
      <c r="D271" s="7">
        <f t="shared" si="14"/>
        <v>-4.2699999999999995E-3</v>
      </c>
      <c r="P271" s="7">
        <f t="shared" si="13"/>
        <v>-0.25619999999999998</v>
      </c>
      <c r="Q271" s="8">
        <v>0.18611111111111112</v>
      </c>
      <c r="R271" s="9">
        <v>0</v>
      </c>
    </row>
    <row r="272" spans="1:18">
      <c r="A272" s="2"/>
      <c r="B272" s="1">
        <v>0.1875</v>
      </c>
      <c r="C272" s="7">
        <f t="shared" si="12"/>
        <v>-0.25619999999999998</v>
      </c>
      <c r="D272" s="7">
        <f t="shared" si="14"/>
        <v>-4.2699999999999995E-3</v>
      </c>
      <c r="P272" s="7">
        <f t="shared" si="13"/>
        <v>-0.25619999999999998</v>
      </c>
      <c r="Q272" s="8">
        <v>0.18680555555555556</v>
      </c>
      <c r="R272" s="9">
        <v>0</v>
      </c>
    </row>
    <row r="273" spans="1:18">
      <c r="A273" s="2"/>
      <c r="B273" s="1">
        <v>0.18819444444444444</v>
      </c>
      <c r="C273" s="7">
        <f t="shared" si="12"/>
        <v>-0.25619999999999998</v>
      </c>
      <c r="D273" s="7">
        <f t="shared" si="14"/>
        <v>-4.2699999999999995E-3</v>
      </c>
      <c r="P273" s="7">
        <f t="shared" si="13"/>
        <v>-0.25619999999999998</v>
      </c>
      <c r="Q273" s="8">
        <v>0.1875</v>
      </c>
      <c r="R273" s="9">
        <v>0</v>
      </c>
    </row>
    <row r="274" spans="1:18">
      <c r="A274" s="2"/>
      <c r="B274" s="1">
        <v>0.18888888888888888</v>
      </c>
      <c r="C274" s="7">
        <f t="shared" si="12"/>
        <v>-0.25619999999999998</v>
      </c>
      <c r="D274" s="7">
        <f t="shared" si="14"/>
        <v>-4.2699999999999995E-3</v>
      </c>
      <c r="P274" s="7">
        <f t="shared" si="13"/>
        <v>-0.25619999999999998</v>
      </c>
      <c r="Q274" s="8">
        <v>0.18819444444444444</v>
      </c>
      <c r="R274" s="9">
        <v>0</v>
      </c>
    </row>
    <row r="275" spans="1:18">
      <c r="A275" s="2"/>
      <c r="B275" s="1">
        <v>0.18958333333333333</v>
      </c>
      <c r="C275" s="7">
        <f t="shared" si="12"/>
        <v>-0.25619999999999998</v>
      </c>
      <c r="D275" s="7">
        <f t="shared" si="14"/>
        <v>-4.2699999999999995E-3</v>
      </c>
      <c r="P275" s="7">
        <f t="shared" si="13"/>
        <v>-0.25619999999999998</v>
      </c>
      <c r="Q275" s="8">
        <v>0.18888888888888888</v>
      </c>
      <c r="R275" s="9">
        <v>0</v>
      </c>
    </row>
    <row r="276" spans="1:18">
      <c r="A276" s="2"/>
      <c r="B276" s="1">
        <v>0.19027777777777777</v>
      </c>
      <c r="C276" s="7">
        <f t="shared" si="12"/>
        <v>-0.25619999999999998</v>
      </c>
      <c r="D276" s="7">
        <f t="shared" si="14"/>
        <v>-4.2699999999999995E-3</v>
      </c>
      <c r="P276" s="7">
        <f t="shared" si="13"/>
        <v>-0.25619999999999998</v>
      </c>
      <c r="Q276" s="8">
        <v>0.18958333333333333</v>
      </c>
      <c r="R276" s="9">
        <v>0</v>
      </c>
    </row>
    <row r="277" spans="1:18">
      <c r="A277" s="2"/>
      <c r="B277" s="1">
        <v>0.19097222222222221</v>
      </c>
      <c r="C277" s="7">
        <f t="shared" si="12"/>
        <v>-0.25619999999999998</v>
      </c>
      <c r="D277" s="7">
        <f t="shared" si="14"/>
        <v>-4.2699999999999995E-3</v>
      </c>
      <c r="P277" s="7">
        <f t="shared" si="13"/>
        <v>-0.25619999999999998</v>
      </c>
      <c r="Q277" s="8">
        <v>0.19027777777777777</v>
      </c>
      <c r="R277" s="9">
        <v>0</v>
      </c>
    </row>
    <row r="278" spans="1:18">
      <c r="A278" s="2"/>
      <c r="B278" s="1">
        <v>0.19166666666666665</v>
      </c>
      <c r="C278" s="7">
        <f t="shared" si="12"/>
        <v>-0.25619999999999998</v>
      </c>
      <c r="D278" s="7">
        <f t="shared" si="14"/>
        <v>-4.2699999999999995E-3</v>
      </c>
      <c r="P278" s="7">
        <f t="shared" si="13"/>
        <v>-0.25619999999999998</v>
      </c>
      <c r="Q278" s="8">
        <v>0.19097222222222221</v>
      </c>
      <c r="R278" s="9">
        <v>0</v>
      </c>
    </row>
    <row r="279" spans="1:18">
      <c r="A279" s="2"/>
      <c r="B279" s="1">
        <v>0.19236111111111112</v>
      </c>
      <c r="C279" s="7">
        <f t="shared" si="12"/>
        <v>-0.25619999999999998</v>
      </c>
      <c r="D279" s="7">
        <f t="shared" si="14"/>
        <v>-4.2699999999999995E-3</v>
      </c>
      <c r="P279" s="7">
        <f t="shared" si="13"/>
        <v>-0.25619999999999998</v>
      </c>
      <c r="Q279" s="8">
        <v>0.19166666666666665</v>
      </c>
      <c r="R279" s="9">
        <v>0</v>
      </c>
    </row>
    <row r="280" spans="1:18">
      <c r="A280" s="2"/>
      <c r="B280" s="1">
        <v>0.19305555555555554</v>
      </c>
      <c r="C280" s="7">
        <f t="shared" si="12"/>
        <v>-0.25619999999999998</v>
      </c>
      <c r="D280" s="7">
        <f t="shared" si="14"/>
        <v>-4.2699999999999995E-3</v>
      </c>
      <c r="P280" s="7">
        <f t="shared" si="13"/>
        <v>-0.25619999999999998</v>
      </c>
      <c r="Q280" s="8">
        <v>0.19236111111111112</v>
      </c>
      <c r="R280" s="9">
        <v>0</v>
      </c>
    </row>
    <row r="281" spans="1:18">
      <c r="A281" s="2"/>
      <c r="B281" s="1">
        <v>0.19375000000000001</v>
      </c>
      <c r="C281" s="7">
        <f t="shared" si="12"/>
        <v>-0.25619999999999998</v>
      </c>
      <c r="D281" s="7">
        <f t="shared" si="14"/>
        <v>-4.2699999999999995E-3</v>
      </c>
      <c r="P281" s="7">
        <f t="shared" si="13"/>
        <v>-0.25619999999999998</v>
      </c>
      <c r="Q281" s="8">
        <v>0.19305555555555554</v>
      </c>
      <c r="R281" s="9">
        <v>0</v>
      </c>
    </row>
    <row r="282" spans="1:18">
      <c r="A282" s="2"/>
      <c r="B282" s="1">
        <v>0.19444444444444445</v>
      </c>
      <c r="C282" s="7">
        <f t="shared" si="12"/>
        <v>-0.25619999999999998</v>
      </c>
      <c r="D282" s="7">
        <f t="shared" si="14"/>
        <v>-4.2699999999999995E-3</v>
      </c>
      <c r="P282" s="7">
        <f t="shared" si="13"/>
        <v>-0.25619999999999998</v>
      </c>
      <c r="Q282" s="8">
        <v>0.19375000000000001</v>
      </c>
      <c r="R282" s="9">
        <v>0</v>
      </c>
    </row>
    <row r="283" spans="1:18">
      <c r="A283" s="2"/>
      <c r="B283" s="1">
        <v>0.19513888888888889</v>
      </c>
      <c r="C283" s="7">
        <f t="shared" si="12"/>
        <v>-0.25619999999999998</v>
      </c>
      <c r="D283" s="7">
        <f t="shared" si="14"/>
        <v>-4.2699999999999995E-3</v>
      </c>
      <c r="P283" s="7">
        <f t="shared" si="13"/>
        <v>-0.25619999999999998</v>
      </c>
      <c r="Q283" s="8">
        <v>0.19444444444444445</v>
      </c>
      <c r="R283" s="9">
        <v>0</v>
      </c>
    </row>
    <row r="284" spans="1:18">
      <c r="A284" s="2"/>
      <c r="B284" s="1">
        <v>0.19583333333333333</v>
      </c>
      <c r="C284" s="7">
        <f t="shared" si="12"/>
        <v>-0.25619999999999998</v>
      </c>
      <c r="D284" s="7">
        <f t="shared" si="14"/>
        <v>-4.2699999999999995E-3</v>
      </c>
      <c r="P284" s="7">
        <f t="shared" si="13"/>
        <v>-0.25619999999999998</v>
      </c>
      <c r="Q284" s="8">
        <v>0.19513888888888889</v>
      </c>
      <c r="R284" s="9">
        <v>0</v>
      </c>
    </row>
    <row r="285" spans="1:18">
      <c r="A285" s="2"/>
      <c r="B285" s="1">
        <v>0.19652777777777777</v>
      </c>
      <c r="C285" s="7">
        <f t="shared" si="12"/>
        <v>-0.25619999999999998</v>
      </c>
      <c r="D285" s="7">
        <f t="shared" si="14"/>
        <v>-4.2699999999999995E-3</v>
      </c>
      <c r="P285" s="7">
        <f t="shared" si="13"/>
        <v>-0.25619999999999998</v>
      </c>
      <c r="Q285" s="8">
        <v>0.19583333333333333</v>
      </c>
      <c r="R285" s="9">
        <v>0</v>
      </c>
    </row>
    <row r="286" spans="1:18">
      <c r="A286" s="2"/>
      <c r="B286" s="1">
        <v>0.19722222222222222</v>
      </c>
      <c r="C286" s="7">
        <f t="shared" si="12"/>
        <v>-0.25619999999999998</v>
      </c>
      <c r="D286" s="7">
        <f t="shared" si="14"/>
        <v>-4.2699999999999995E-3</v>
      </c>
      <c r="P286" s="7">
        <f t="shared" si="13"/>
        <v>-0.25619999999999998</v>
      </c>
      <c r="Q286" s="8">
        <v>0.19652777777777777</v>
      </c>
      <c r="R286" s="9">
        <v>0</v>
      </c>
    </row>
    <row r="287" spans="1:18">
      <c r="A287" s="2"/>
      <c r="B287" s="1">
        <v>0.19791666666666666</v>
      </c>
      <c r="C287" s="7">
        <f t="shared" si="12"/>
        <v>-0.25619999999999998</v>
      </c>
      <c r="D287" s="7">
        <f t="shared" si="14"/>
        <v>-4.2699999999999995E-3</v>
      </c>
      <c r="P287" s="7">
        <f t="shared" si="13"/>
        <v>-0.25619999999999998</v>
      </c>
      <c r="Q287" s="8">
        <v>0.19722222222222222</v>
      </c>
      <c r="R287" s="9">
        <v>0</v>
      </c>
    </row>
    <row r="288" spans="1:18">
      <c r="A288" s="2"/>
      <c r="B288" s="1">
        <v>0.1986111111111111</v>
      </c>
      <c r="C288" s="7">
        <f t="shared" si="12"/>
        <v>-0.25619999999999998</v>
      </c>
      <c r="D288" s="7">
        <f t="shared" si="14"/>
        <v>-4.2699999999999995E-3</v>
      </c>
      <c r="P288" s="7">
        <f t="shared" si="13"/>
        <v>-0.25619999999999998</v>
      </c>
      <c r="Q288" s="8">
        <v>0.19791666666666666</v>
      </c>
      <c r="R288" s="9">
        <v>0</v>
      </c>
    </row>
    <row r="289" spans="1:18">
      <c r="A289" s="2"/>
      <c r="B289" s="1">
        <v>0.19930555555555554</v>
      </c>
      <c r="C289" s="7">
        <f t="shared" si="12"/>
        <v>-0.25619999999999998</v>
      </c>
      <c r="D289" s="7">
        <f t="shared" si="14"/>
        <v>-4.2699999999999995E-3</v>
      </c>
      <c r="P289" s="7">
        <f t="shared" si="13"/>
        <v>-0.25619999999999998</v>
      </c>
      <c r="Q289" s="8">
        <v>0.1986111111111111</v>
      </c>
      <c r="R289" s="9">
        <v>0</v>
      </c>
    </row>
    <row r="290" spans="1:18">
      <c r="A290" s="2"/>
      <c r="B290" s="1">
        <v>0.19999999999999998</v>
      </c>
      <c r="C290" s="7">
        <f t="shared" si="12"/>
        <v>-0.25619999999999998</v>
      </c>
      <c r="D290" s="7">
        <f t="shared" si="14"/>
        <v>-4.2699999999999995E-3</v>
      </c>
      <c r="P290" s="7">
        <f t="shared" si="13"/>
        <v>-0.25619999999999998</v>
      </c>
      <c r="Q290" s="8">
        <v>0.19930555555555554</v>
      </c>
      <c r="R290" s="9">
        <v>0</v>
      </c>
    </row>
    <row r="291" spans="1:18">
      <c r="A291" s="2"/>
      <c r="B291" s="1">
        <v>0.20069444444444443</v>
      </c>
      <c r="C291" s="7">
        <f t="shared" si="12"/>
        <v>-0.25619999999999998</v>
      </c>
      <c r="D291" s="7">
        <f t="shared" si="14"/>
        <v>-4.2699999999999995E-3</v>
      </c>
      <c r="P291" s="7">
        <f t="shared" si="13"/>
        <v>-0.25619999999999998</v>
      </c>
      <c r="Q291" s="8">
        <v>0.19999999999999998</v>
      </c>
      <c r="R291" s="9">
        <v>0</v>
      </c>
    </row>
    <row r="292" spans="1:18">
      <c r="A292" s="2"/>
      <c r="B292" s="1">
        <v>0.20138888888888887</v>
      </c>
      <c r="C292" s="7">
        <f t="shared" si="12"/>
        <v>-0.25619999999999998</v>
      </c>
      <c r="D292" s="7">
        <f t="shared" si="14"/>
        <v>-4.2699999999999995E-3</v>
      </c>
      <c r="P292" s="7">
        <f t="shared" si="13"/>
        <v>-0.25619999999999998</v>
      </c>
      <c r="Q292" s="8">
        <v>0.20069444444444443</v>
      </c>
      <c r="R292" s="9">
        <v>0</v>
      </c>
    </row>
    <row r="293" spans="1:18">
      <c r="A293" s="2"/>
      <c r="B293" s="1">
        <v>0.20208333333333331</v>
      </c>
      <c r="C293" s="7">
        <f t="shared" si="12"/>
        <v>-0.25619999999999998</v>
      </c>
      <c r="D293" s="7">
        <f t="shared" si="14"/>
        <v>-4.2699999999999995E-3</v>
      </c>
      <c r="P293" s="7">
        <f t="shared" si="13"/>
        <v>-0.25619999999999998</v>
      </c>
      <c r="Q293" s="8">
        <v>0.20138888888888887</v>
      </c>
      <c r="R293" s="9">
        <v>0</v>
      </c>
    </row>
    <row r="294" spans="1:18">
      <c r="A294" s="2"/>
      <c r="B294" s="1">
        <v>0.20277777777777781</v>
      </c>
      <c r="C294" s="7">
        <f t="shared" si="12"/>
        <v>-0.25619999999999998</v>
      </c>
      <c r="D294" s="7">
        <f t="shared" si="14"/>
        <v>-4.2699999999999995E-3</v>
      </c>
      <c r="P294" s="7">
        <f t="shared" si="13"/>
        <v>-0.25619999999999998</v>
      </c>
      <c r="Q294" s="8">
        <v>0.20208333333333331</v>
      </c>
      <c r="R294" s="9">
        <v>0</v>
      </c>
    </row>
    <row r="295" spans="1:18">
      <c r="A295" s="2"/>
      <c r="B295" s="1">
        <v>0.20347222222222219</v>
      </c>
      <c r="C295" s="7">
        <f t="shared" si="12"/>
        <v>-0.25619999999999998</v>
      </c>
      <c r="D295" s="7">
        <f t="shared" si="14"/>
        <v>-4.2699999999999995E-3</v>
      </c>
      <c r="P295" s="7">
        <f t="shared" si="13"/>
        <v>-0.25619999999999998</v>
      </c>
      <c r="Q295" s="8">
        <v>0.20277777777777781</v>
      </c>
      <c r="R295" s="9">
        <v>0</v>
      </c>
    </row>
    <row r="296" spans="1:18">
      <c r="A296" s="2"/>
      <c r="B296" s="1">
        <v>0.20416666666666669</v>
      </c>
      <c r="C296" s="7">
        <f t="shared" si="12"/>
        <v>-0.25619999999999998</v>
      </c>
      <c r="D296" s="7">
        <f t="shared" si="14"/>
        <v>-4.2699999999999995E-3</v>
      </c>
      <c r="P296" s="7">
        <f t="shared" si="13"/>
        <v>-0.25619999999999998</v>
      </c>
      <c r="Q296" s="8">
        <v>0.20347222222222219</v>
      </c>
      <c r="R296" s="9">
        <v>0</v>
      </c>
    </row>
    <row r="297" spans="1:18">
      <c r="A297" s="2"/>
      <c r="B297" s="1">
        <v>0.20486111111111113</v>
      </c>
      <c r="C297" s="7">
        <f t="shared" si="12"/>
        <v>-0.25619999999999998</v>
      </c>
      <c r="D297" s="7">
        <f t="shared" si="14"/>
        <v>-4.2699999999999995E-3</v>
      </c>
      <c r="P297" s="7">
        <f t="shared" si="13"/>
        <v>-0.25619999999999998</v>
      </c>
      <c r="Q297" s="8">
        <v>0.20416666666666669</v>
      </c>
      <c r="R297" s="9">
        <v>0</v>
      </c>
    </row>
    <row r="298" spans="1:18">
      <c r="A298" s="2"/>
      <c r="B298" s="1">
        <v>0.20555555555555557</v>
      </c>
      <c r="C298" s="7">
        <f t="shared" si="12"/>
        <v>-0.25619999999999998</v>
      </c>
      <c r="D298" s="7">
        <f t="shared" si="14"/>
        <v>-4.2699999999999995E-3</v>
      </c>
      <c r="P298" s="7">
        <f t="shared" si="13"/>
        <v>-0.25619999999999998</v>
      </c>
      <c r="Q298" s="8">
        <v>0.20486111111111113</v>
      </c>
      <c r="R298" s="9">
        <v>0</v>
      </c>
    </row>
    <row r="299" spans="1:18">
      <c r="A299" s="2"/>
      <c r="B299" s="1">
        <v>0.20625000000000002</v>
      </c>
      <c r="C299" s="7">
        <f t="shared" si="12"/>
        <v>-0.25619999999999998</v>
      </c>
      <c r="D299" s="7">
        <f t="shared" si="14"/>
        <v>-4.2699999999999995E-3</v>
      </c>
      <c r="P299" s="7">
        <f t="shared" si="13"/>
        <v>-0.25619999999999998</v>
      </c>
      <c r="Q299" s="8">
        <v>0.20555555555555557</v>
      </c>
      <c r="R299" s="9">
        <v>0</v>
      </c>
    </row>
    <row r="300" spans="1:18">
      <c r="A300" s="2"/>
      <c r="B300" s="1">
        <v>0.20694444444444446</v>
      </c>
      <c r="C300" s="7">
        <f t="shared" si="12"/>
        <v>-0.25619999999999998</v>
      </c>
      <c r="D300" s="7">
        <f t="shared" si="14"/>
        <v>-4.2699999999999995E-3</v>
      </c>
      <c r="P300" s="7">
        <f t="shared" si="13"/>
        <v>-0.25619999999999998</v>
      </c>
      <c r="Q300" s="8">
        <v>0.20625000000000002</v>
      </c>
      <c r="R300" s="9">
        <v>0</v>
      </c>
    </row>
    <row r="301" spans="1:18">
      <c r="A301" s="2"/>
      <c r="B301" s="1">
        <v>0.2076388888888889</v>
      </c>
      <c r="C301" s="7">
        <f t="shared" si="12"/>
        <v>-0.25619999999999998</v>
      </c>
      <c r="D301" s="7">
        <f t="shared" si="14"/>
        <v>-4.2699999999999995E-3</v>
      </c>
      <c r="P301" s="7">
        <f t="shared" si="13"/>
        <v>-0.25619999999999998</v>
      </c>
      <c r="Q301" s="8">
        <v>0.20694444444444446</v>
      </c>
      <c r="R301" s="9">
        <v>0</v>
      </c>
    </row>
    <row r="302" spans="1:18">
      <c r="A302" s="2"/>
      <c r="B302" s="1">
        <v>0.20833333333333334</v>
      </c>
      <c r="C302" s="7">
        <f t="shared" si="12"/>
        <v>-0.25619999999999998</v>
      </c>
      <c r="D302" s="7">
        <f t="shared" si="14"/>
        <v>-4.2699999999999995E-3</v>
      </c>
      <c r="P302" s="7">
        <f t="shared" si="13"/>
        <v>-0.25619999999999998</v>
      </c>
      <c r="Q302" s="8">
        <v>0.2076388888888889</v>
      </c>
      <c r="R302" s="9">
        <v>0</v>
      </c>
    </row>
    <row r="303" spans="1:18">
      <c r="A303" s="2"/>
      <c r="B303" s="1">
        <v>0.20902777777777778</v>
      </c>
      <c r="C303" s="7">
        <f t="shared" si="12"/>
        <v>-0.25619999999999998</v>
      </c>
      <c r="D303" s="7">
        <f t="shared" si="14"/>
        <v>-4.2699999999999995E-3</v>
      </c>
      <c r="P303" s="7">
        <f t="shared" si="13"/>
        <v>-0.25619999999999998</v>
      </c>
      <c r="Q303" s="8">
        <v>0.20833333333333334</v>
      </c>
      <c r="R303" s="9">
        <v>0</v>
      </c>
    </row>
    <row r="304" spans="1:18">
      <c r="A304" s="2"/>
      <c r="B304" s="1">
        <v>0.20972222222222223</v>
      </c>
      <c r="C304" s="7">
        <f t="shared" si="12"/>
        <v>-0.25619999999999998</v>
      </c>
      <c r="D304" s="7">
        <f t="shared" si="14"/>
        <v>-4.2699999999999995E-3</v>
      </c>
      <c r="P304" s="7">
        <f t="shared" si="13"/>
        <v>-0.25619999999999998</v>
      </c>
      <c r="Q304" s="8">
        <v>0.20902777777777778</v>
      </c>
      <c r="R304" s="9">
        <v>0</v>
      </c>
    </row>
    <row r="305" spans="1:18">
      <c r="A305" s="2"/>
      <c r="B305" s="1">
        <v>0.21041666666666667</v>
      </c>
      <c r="C305" s="7">
        <f t="shared" si="12"/>
        <v>-0.25619999999999998</v>
      </c>
      <c r="D305" s="7">
        <f t="shared" si="14"/>
        <v>-4.2699999999999995E-3</v>
      </c>
      <c r="P305" s="7">
        <f t="shared" si="13"/>
        <v>-0.25619999999999998</v>
      </c>
      <c r="Q305" s="8">
        <v>0.20972222222222223</v>
      </c>
      <c r="R305" s="9">
        <v>0</v>
      </c>
    </row>
    <row r="306" spans="1:18">
      <c r="A306" s="2"/>
      <c r="B306" s="1">
        <v>0.21111111111111111</v>
      </c>
      <c r="C306" s="7">
        <f t="shared" si="12"/>
        <v>-0.25619999999999998</v>
      </c>
      <c r="D306" s="7">
        <f t="shared" si="14"/>
        <v>-4.2699999999999995E-3</v>
      </c>
      <c r="P306" s="7">
        <f t="shared" si="13"/>
        <v>-0.25619999999999998</v>
      </c>
      <c r="Q306" s="8">
        <v>0.21041666666666667</v>
      </c>
      <c r="R306" s="9">
        <v>0</v>
      </c>
    </row>
    <row r="307" spans="1:18">
      <c r="A307" s="2"/>
      <c r="B307" s="1">
        <v>0.21180555555555555</v>
      </c>
      <c r="C307" s="7">
        <f t="shared" si="12"/>
        <v>-0.25619999999999998</v>
      </c>
      <c r="D307" s="7">
        <f t="shared" si="14"/>
        <v>-4.2699999999999995E-3</v>
      </c>
      <c r="P307" s="7">
        <f t="shared" si="13"/>
        <v>-0.25619999999999998</v>
      </c>
      <c r="Q307" s="8">
        <v>0.21111111111111111</v>
      </c>
      <c r="R307" s="9">
        <v>0</v>
      </c>
    </row>
    <row r="308" spans="1:18">
      <c r="A308" s="2"/>
      <c r="B308" s="1">
        <v>0.21249999999999999</v>
      </c>
      <c r="C308" s="7">
        <f t="shared" si="12"/>
        <v>-0.25619999999999998</v>
      </c>
      <c r="D308" s="7">
        <f t="shared" si="14"/>
        <v>-4.2699999999999995E-3</v>
      </c>
      <c r="P308" s="7">
        <f t="shared" si="13"/>
        <v>-0.25619999999999998</v>
      </c>
      <c r="Q308" s="8">
        <v>0.21180555555555555</v>
      </c>
      <c r="R308" s="9">
        <v>0</v>
      </c>
    </row>
    <row r="309" spans="1:18">
      <c r="A309" s="2"/>
      <c r="B309" s="1">
        <v>0.21319444444444444</v>
      </c>
      <c r="C309" s="7">
        <f t="shared" si="12"/>
        <v>-0.25619999999999998</v>
      </c>
      <c r="D309" s="7">
        <f t="shared" si="14"/>
        <v>-4.2699999999999995E-3</v>
      </c>
      <c r="P309" s="7">
        <f t="shared" si="13"/>
        <v>-0.25619999999999998</v>
      </c>
      <c r="Q309" s="8">
        <v>0.21249999999999999</v>
      </c>
      <c r="R309" s="9">
        <v>0</v>
      </c>
    </row>
    <row r="310" spans="1:18">
      <c r="A310" s="2"/>
      <c r="B310" s="1">
        <v>0.21388888888888891</v>
      </c>
      <c r="C310" s="7">
        <f t="shared" si="12"/>
        <v>-0.25619999999999998</v>
      </c>
      <c r="D310" s="7">
        <f t="shared" si="14"/>
        <v>-4.2699999999999995E-3</v>
      </c>
      <c r="P310" s="7">
        <f t="shared" si="13"/>
        <v>-0.25619999999999998</v>
      </c>
      <c r="Q310" s="8">
        <v>0.21319444444444444</v>
      </c>
      <c r="R310" s="9">
        <v>0</v>
      </c>
    </row>
    <row r="311" spans="1:18">
      <c r="A311" s="2"/>
      <c r="B311" s="1">
        <v>0.21458333333333335</v>
      </c>
      <c r="C311" s="7">
        <f t="shared" si="12"/>
        <v>-0.25619999999999998</v>
      </c>
      <c r="D311" s="7">
        <f t="shared" si="14"/>
        <v>-4.2699999999999995E-3</v>
      </c>
      <c r="P311" s="7">
        <f t="shared" si="13"/>
        <v>-0.25619999999999998</v>
      </c>
      <c r="Q311" s="8">
        <v>0.21388888888888891</v>
      </c>
      <c r="R311" s="9">
        <v>0</v>
      </c>
    </row>
    <row r="312" spans="1:18">
      <c r="A312" s="2"/>
      <c r="B312" s="1">
        <v>0.21527777777777779</v>
      </c>
      <c r="C312" s="7">
        <f t="shared" si="12"/>
        <v>-0.25619999999999998</v>
      </c>
      <c r="D312" s="7">
        <f t="shared" si="14"/>
        <v>-4.2699999999999995E-3</v>
      </c>
      <c r="P312" s="7">
        <f t="shared" si="13"/>
        <v>-0.25619999999999998</v>
      </c>
      <c r="Q312" s="8">
        <v>0.21458333333333335</v>
      </c>
      <c r="R312" s="9">
        <v>0</v>
      </c>
    </row>
    <row r="313" spans="1:18">
      <c r="A313" s="2"/>
      <c r="B313" s="1">
        <v>0.21597222222222223</v>
      </c>
      <c r="C313" s="7">
        <f t="shared" si="12"/>
        <v>-0.25619999999999998</v>
      </c>
      <c r="D313" s="7">
        <f t="shared" si="14"/>
        <v>-4.2699999999999995E-3</v>
      </c>
      <c r="P313" s="7">
        <f t="shared" si="13"/>
        <v>-0.25619999999999998</v>
      </c>
      <c r="Q313" s="8">
        <v>0.21527777777777779</v>
      </c>
      <c r="R313" s="9">
        <v>0</v>
      </c>
    </row>
    <row r="314" spans="1:18">
      <c r="A314" s="2"/>
      <c r="B314" s="1">
        <v>0.21666666666666667</v>
      </c>
      <c r="C314" s="7">
        <f t="shared" si="12"/>
        <v>-0.25619999999999998</v>
      </c>
      <c r="D314" s="7">
        <f t="shared" si="14"/>
        <v>-4.2699999999999995E-3</v>
      </c>
      <c r="P314" s="7">
        <f t="shared" si="13"/>
        <v>-0.25619999999999998</v>
      </c>
      <c r="Q314" s="8">
        <v>0.21597222222222223</v>
      </c>
      <c r="R314" s="9">
        <v>0</v>
      </c>
    </row>
    <row r="315" spans="1:18">
      <c r="A315" s="2"/>
      <c r="B315" s="1">
        <v>0.21736111111111112</v>
      </c>
      <c r="C315" s="7">
        <f t="shared" si="12"/>
        <v>-0.25619999999999998</v>
      </c>
      <c r="D315" s="7">
        <f t="shared" si="14"/>
        <v>-4.2699999999999995E-3</v>
      </c>
      <c r="P315" s="7">
        <f t="shared" si="13"/>
        <v>-0.25619999999999998</v>
      </c>
      <c r="Q315" s="8">
        <v>0.21666666666666667</v>
      </c>
      <c r="R315" s="9">
        <v>0</v>
      </c>
    </row>
    <row r="316" spans="1:18">
      <c r="A316" s="2"/>
      <c r="B316" s="1">
        <v>0.21805555555555556</v>
      </c>
      <c r="C316" s="7">
        <f t="shared" si="12"/>
        <v>-0.25619999999999998</v>
      </c>
      <c r="D316" s="7">
        <f t="shared" si="14"/>
        <v>-4.2699999999999995E-3</v>
      </c>
      <c r="P316" s="7">
        <f t="shared" si="13"/>
        <v>-0.25619999999999998</v>
      </c>
      <c r="Q316" s="8">
        <v>0.21736111111111112</v>
      </c>
      <c r="R316" s="9">
        <v>0</v>
      </c>
    </row>
    <row r="317" spans="1:18">
      <c r="A317" s="2"/>
      <c r="B317" s="1">
        <v>0.21875</v>
      </c>
      <c r="C317" s="7">
        <f t="shared" si="12"/>
        <v>-0.25619999999999998</v>
      </c>
      <c r="D317" s="7">
        <f t="shared" si="14"/>
        <v>-4.2699999999999995E-3</v>
      </c>
      <c r="P317" s="7">
        <f t="shared" si="13"/>
        <v>-0.25619999999999998</v>
      </c>
      <c r="Q317" s="8">
        <v>0.21805555555555556</v>
      </c>
      <c r="R317" s="9">
        <v>0</v>
      </c>
    </row>
    <row r="318" spans="1:18">
      <c r="A318" s="2"/>
      <c r="B318" s="1">
        <v>0.21944444444444444</v>
      </c>
      <c r="C318" s="7">
        <f t="shared" si="12"/>
        <v>-0.25619999999999998</v>
      </c>
      <c r="D318" s="7">
        <f t="shared" si="14"/>
        <v>-4.2699999999999995E-3</v>
      </c>
      <c r="P318" s="7">
        <f t="shared" si="13"/>
        <v>-0.25619999999999998</v>
      </c>
      <c r="Q318" s="8">
        <v>0.21875</v>
      </c>
      <c r="R318" s="9">
        <v>0</v>
      </c>
    </row>
    <row r="319" spans="1:18">
      <c r="A319" s="2"/>
      <c r="B319" s="1">
        <v>0.22013888888888888</v>
      </c>
      <c r="C319" s="7">
        <f t="shared" si="12"/>
        <v>-0.25619999999999998</v>
      </c>
      <c r="D319" s="7">
        <f t="shared" si="14"/>
        <v>-4.2699999999999995E-3</v>
      </c>
      <c r="P319" s="7">
        <f t="shared" si="13"/>
        <v>-0.25619999999999998</v>
      </c>
      <c r="Q319" s="8">
        <v>0.21944444444444444</v>
      </c>
      <c r="R319" s="9">
        <v>0</v>
      </c>
    </row>
    <row r="320" spans="1:18">
      <c r="A320" s="2"/>
      <c r="B320" s="1">
        <v>0.22083333333333333</v>
      </c>
      <c r="C320" s="7">
        <f t="shared" si="12"/>
        <v>-0.25619999999999998</v>
      </c>
      <c r="D320" s="7">
        <f t="shared" si="14"/>
        <v>-4.2699999999999995E-3</v>
      </c>
      <c r="P320" s="7">
        <f t="shared" si="13"/>
        <v>-0.25619999999999998</v>
      </c>
      <c r="Q320" s="8">
        <v>0.22013888888888888</v>
      </c>
      <c r="R320" s="9">
        <v>0</v>
      </c>
    </row>
    <row r="321" spans="1:18">
      <c r="A321" s="2"/>
      <c r="B321" s="1">
        <v>0.22152777777777777</v>
      </c>
      <c r="C321" s="7">
        <f t="shared" si="12"/>
        <v>-0.25619999999999998</v>
      </c>
      <c r="D321" s="7">
        <f t="shared" si="14"/>
        <v>-4.2699999999999995E-3</v>
      </c>
      <c r="P321" s="7">
        <f t="shared" si="13"/>
        <v>-0.25619999999999998</v>
      </c>
      <c r="Q321" s="8">
        <v>0.22083333333333333</v>
      </c>
      <c r="R321" s="9">
        <v>0</v>
      </c>
    </row>
    <row r="322" spans="1:18">
      <c r="A322" s="2"/>
      <c r="B322" s="1">
        <v>0.22222222222222221</v>
      </c>
      <c r="C322" s="7">
        <f t="shared" si="12"/>
        <v>-0.25619999999999998</v>
      </c>
      <c r="D322" s="7">
        <f t="shared" si="14"/>
        <v>-4.2699999999999995E-3</v>
      </c>
      <c r="P322" s="7">
        <f t="shared" si="13"/>
        <v>-0.25619999999999998</v>
      </c>
      <c r="Q322" s="8">
        <v>0.22152777777777777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-0.25619999999999998</v>
      </c>
      <c r="D323" s="7">
        <f t="shared" si="14"/>
        <v>-4.2699999999999995E-3</v>
      </c>
      <c r="P323" s="7">
        <f t="shared" ref="P323:P386" si="16">G$2+H$2*R323*1000+I$2*(R323*1000*R323*1000)+J$2*(R323*1000*R323*1000*R323*1000)+K$2*(R323*1000*R323*1000*R323*1000*R323*1000)</f>
        <v>-0.25619999999999998</v>
      </c>
      <c r="Q323" s="8">
        <v>0.22222222222222221</v>
      </c>
      <c r="R323" s="9">
        <v>0</v>
      </c>
    </row>
    <row r="324" spans="1:18">
      <c r="A324" s="2"/>
      <c r="B324" s="1">
        <v>0.22361111111111109</v>
      </c>
      <c r="C324" s="7">
        <f t="shared" si="15"/>
        <v>-0.25619999999999998</v>
      </c>
      <c r="D324" s="7">
        <f t="shared" ref="D324:D387" si="17">(C323+C324)/120</f>
        <v>-4.2699999999999995E-3</v>
      </c>
      <c r="P324" s="7">
        <f t="shared" si="16"/>
        <v>-0.25619999999999998</v>
      </c>
      <c r="Q324" s="8">
        <v>0.22291666666666665</v>
      </c>
      <c r="R324" s="9">
        <v>0</v>
      </c>
    </row>
    <row r="325" spans="1:18">
      <c r="A325" s="2"/>
      <c r="B325" s="1">
        <v>0.22430555555555556</v>
      </c>
      <c r="C325" s="7">
        <f t="shared" si="15"/>
        <v>-0.25619999999999998</v>
      </c>
      <c r="D325" s="7">
        <f t="shared" si="17"/>
        <v>-4.2699999999999995E-3</v>
      </c>
      <c r="P325" s="7">
        <f t="shared" si="16"/>
        <v>-0.25619999999999998</v>
      </c>
      <c r="Q325" s="8">
        <v>0.22361111111111109</v>
      </c>
      <c r="R325" s="9">
        <v>0</v>
      </c>
    </row>
    <row r="326" spans="1:18">
      <c r="A326" s="2"/>
      <c r="B326" s="1">
        <v>0.22500000000000001</v>
      </c>
      <c r="C326" s="7">
        <f t="shared" si="15"/>
        <v>-0.25619999999999998</v>
      </c>
      <c r="D326" s="7">
        <f t="shared" si="17"/>
        <v>-4.2699999999999995E-3</v>
      </c>
      <c r="P326" s="7">
        <f t="shared" si="16"/>
        <v>-0.25619999999999998</v>
      </c>
      <c r="Q326" s="8">
        <v>0.22430555555555556</v>
      </c>
      <c r="R326" s="9">
        <v>0</v>
      </c>
    </row>
    <row r="327" spans="1:18">
      <c r="A327" s="2"/>
      <c r="B327" s="1">
        <v>0.22569444444444445</v>
      </c>
      <c r="C327" s="7">
        <f t="shared" si="15"/>
        <v>-0.25619999999999998</v>
      </c>
      <c r="D327" s="7">
        <f t="shared" si="17"/>
        <v>-4.2699999999999995E-3</v>
      </c>
      <c r="P327" s="7">
        <f t="shared" si="16"/>
        <v>-0.25619999999999998</v>
      </c>
      <c r="Q327" s="8">
        <v>0.22500000000000001</v>
      </c>
      <c r="R327" s="9">
        <v>0</v>
      </c>
    </row>
    <row r="328" spans="1:18">
      <c r="A328" s="2"/>
      <c r="B328" s="1">
        <v>0.22638888888888889</v>
      </c>
      <c r="C328" s="7">
        <f t="shared" si="15"/>
        <v>-0.25619999999999998</v>
      </c>
      <c r="D328" s="7">
        <f t="shared" si="17"/>
        <v>-4.2699999999999995E-3</v>
      </c>
      <c r="P328" s="7">
        <f t="shared" si="16"/>
        <v>-0.25619999999999998</v>
      </c>
      <c r="Q328" s="8">
        <v>0.22569444444444445</v>
      </c>
      <c r="R328" s="9">
        <v>0</v>
      </c>
    </row>
    <row r="329" spans="1:18">
      <c r="A329" s="2"/>
      <c r="B329" s="1">
        <v>0.22708333333333333</v>
      </c>
      <c r="C329" s="7">
        <f t="shared" si="15"/>
        <v>-0.25619999999999998</v>
      </c>
      <c r="D329" s="7">
        <f t="shared" si="17"/>
        <v>-4.2699999999999995E-3</v>
      </c>
      <c r="P329" s="7">
        <f t="shared" si="16"/>
        <v>-0.25619999999999998</v>
      </c>
      <c r="Q329" s="8">
        <v>0.22638888888888889</v>
      </c>
      <c r="R329" s="9">
        <v>0</v>
      </c>
    </row>
    <row r="330" spans="1:18">
      <c r="A330" s="2"/>
      <c r="B330" s="1">
        <v>0.22777777777777777</v>
      </c>
      <c r="C330" s="7">
        <f t="shared" si="15"/>
        <v>-0.25619999999999998</v>
      </c>
      <c r="D330" s="7">
        <f t="shared" si="17"/>
        <v>-4.2699999999999995E-3</v>
      </c>
      <c r="P330" s="7">
        <f t="shared" si="16"/>
        <v>-0.25619999999999998</v>
      </c>
      <c r="Q330" s="8">
        <v>0.22708333333333333</v>
      </c>
      <c r="R330" s="9">
        <v>0</v>
      </c>
    </row>
    <row r="331" spans="1:18">
      <c r="A331" s="2"/>
      <c r="B331" s="1">
        <v>0.22847222222222222</v>
      </c>
      <c r="C331" s="7">
        <f t="shared" si="15"/>
        <v>-0.25619999999999998</v>
      </c>
      <c r="D331" s="7">
        <f t="shared" si="17"/>
        <v>-4.2699999999999995E-3</v>
      </c>
      <c r="P331" s="7">
        <f t="shared" si="16"/>
        <v>-0.25619999999999998</v>
      </c>
      <c r="Q331" s="8">
        <v>0.22777777777777777</v>
      </c>
      <c r="R331" s="9">
        <v>0</v>
      </c>
    </row>
    <row r="332" spans="1:18">
      <c r="A332" s="2"/>
      <c r="B332" s="1">
        <v>0.22916666666666666</v>
      </c>
      <c r="C332" s="7">
        <f t="shared" si="15"/>
        <v>-0.25619999999999998</v>
      </c>
      <c r="D332" s="7">
        <f t="shared" si="17"/>
        <v>-4.2699999999999995E-3</v>
      </c>
      <c r="P332" s="7">
        <f t="shared" si="16"/>
        <v>-0.25619999999999998</v>
      </c>
      <c r="Q332" s="8">
        <v>0.22847222222222222</v>
      </c>
      <c r="R332" s="9">
        <v>0</v>
      </c>
    </row>
    <row r="333" spans="1:18">
      <c r="A333" s="2"/>
      <c r="B333" s="1">
        <v>0.2298611111111111</v>
      </c>
      <c r="C333" s="7">
        <f t="shared" si="15"/>
        <v>-0.25619999999999998</v>
      </c>
      <c r="D333" s="7">
        <f t="shared" si="17"/>
        <v>-4.2699999999999995E-3</v>
      </c>
      <c r="P333" s="7">
        <f t="shared" si="16"/>
        <v>-0.25619999999999998</v>
      </c>
      <c r="Q333" s="8">
        <v>0.22916666666666666</v>
      </c>
      <c r="R333" s="9">
        <v>0</v>
      </c>
    </row>
    <row r="334" spans="1:18">
      <c r="A334" s="2"/>
      <c r="B334" s="1">
        <v>0.23055555555555554</v>
      </c>
      <c r="C334" s="7">
        <f t="shared" si="15"/>
        <v>-0.25619999999999998</v>
      </c>
      <c r="D334" s="7">
        <f t="shared" si="17"/>
        <v>-4.2699999999999995E-3</v>
      </c>
      <c r="P334" s="7">
        <f t="shared" si="16"/>
        <v>-0.25619999999999998</v>
      </c>
      <c r="Q334" s="8">
        <v>0.2298611111111111</v>
      </c>
      <c r="R334" s="9">
        <v>0</v>
      </c>
    </row>
    <row r="335" spans="1:18">
      <c r="A335" s="2"/>
      <c r="B335" s="1">
        <v>0.23124999999999998</v>
      </c>
      <c r="C335" s="7">
        <f t="shared" si="15"/>
        <v>-0.25619999999999998</v>
      </c>
      <c r="D335" s="7">
        <f t="shared" si="17"/>
        <v>-4.2699999999999995E-3</v>
      </c>
      <c r="P335" s="7">
        <f t="shared" si="16"/>
        <v>-0.25619999999999998</v>
      </c>
      <c r="Q335" s="8">
        <v>0.23055555555555554</v>
      </c>
      <c r="R335" s="9">
        <v>0</v>
      </c>
    </row>
    <row r="336" spans="1:18">
      <c r="A336" s="2"/>
      <c r="B336" s="1">
        <v>0.23194444444444443</v>
      </c>
      <c r="C336" s="7">
        <f t="shared" si="15"/>
        <v>-0.25619999999999998</v>
      </c>
      <c r="D336" s="7">
        <f t="shared" si="17"/>
        <v>-4.2699999999999995E-3</v>
      </c>
      <c r="P336" s="7">
        <f t="shared" si="16"/>
        <v>-0.25619999999999998</v>
      </c>
      <c r="Q336" s="8">
        <v>0.23124999999999998</v>
      </c>
      <c r="R336" s="9">
        <v>0</v>
      </c>
    </row>
    <row r="337" spans="1:18">
      <c r="A337" s="2"/>
      <c r="B337" s="1">
        <v>0.23263888888888887</v>
      </c>
      <c r="C337" s="7">
        <f t="shared" si="15"/>
        <v>-0.25619999999999998</v>
      </c>
      <c r="D337" s="7">
        <f t="shared" si="17"/>
        <v>-4.2699999999999995E-3</v>
      </c>
      <c r="P337" s="7">
        <f t="shared" si="16"/>
        <v>-0.25619999999999998</v>
      </c>
      <c r="Q337" s="8">
        <v>0.23194444444444443</v>
      </c>
      <c r="R337" s="9">
        <v>0</v>
      </c>
    </row>
    <row r="338" spans="1:18">
      <c r="A338" s="2"/>
      <c r="B338" s="1">
        <v>0.23333333333333331</v>
      </c>
      <c r="C338" s="7">
        <f t="shared" si="15"/>
        <v>-0.25619999999999998</v>
      </c>
      <c r="D338" s="7">
        <f t="shared" si="17"/>
        <v>-4.2699999999999995E-3</v>
      </c>
      <c r="P338" s="7">
        <f t="shared" si="16"/>
        <v>-0.25619999999999998</v>
      </c>
      <c r="Q338" s="8">
        <v>0.23263888888888887</v>
      </c>
      <c r="R338" s="9">
        <v>0</v>
      </c>
    </row>
    <row r="339" spans="1:18">
      <c r="A339" s="2"/>
      <c r="B339" s="1">
        <v>0.23402777777777781</v>
      </c>
      <c r="C339" s="7">
        <f t="shared" si="15"/>
        <v>-0.25619999999999998</v>
      </c>
      <c r="D339" s="7">
        <f t="shared" si="17"/>
        <v>-4.2699999999999995E-3</v>
      </c>
      <c r="P339" s="7">
        <f t="shared" si="16"/>
        <v>-0.25619999999999998</v>
      </c>
      <c r="Q339" s="8">
        <v>0.23333333333333331</v>
      </c>
      <c r="R339" s="9">
        <v>0</v>
      </c>
    </row>
    <row r="340" spans="1:18">
      <c r="A340" s="2"/>
      <c r="B340" s="1">
        <v>0.23472222222222219</v>
      </c>
      <c r="C340" s="7">
        <f t="shared" si="15"/>
        <v>-0.25619999999999998</v>
      </c>
      <c r="D340" s="7">
        <f t="shared" si="17"/>
        <v>-4.2699999999999995E-3</v>
      </c>
      <c r="P340" s="7">
        <f t="shared" si="16"/>
        <v>-0.25619999999999998</v>
      </c>
      <c r="Q340" s="8">
        <v>0.23402777777777781</v>
      </c>
      <c r="R340" s="9">
        <v>0</v>
      </c>
    </row>
    <row r="341" spans="1:18">
      <c r="A341" s="2"/>
      <c r="B341" s="1">
        <v>0.23541666666666669</v>
      </c>
      <c r="C341" s="7">
        <f t="shared" si="15"/>
        <v>-0.25619999999999998</v>
      </c>
      <c r="D341" s="7">
        <f t="shared" si="17"/>
        <v>-4.2699999999999995E-3</v>
      </c>
      <c r="P341" s="7">
        <f t="shared" si="16"/>
        <v>-0.25619999999999998</v>
      </c>
      <c r="Q341" s="8">
        <v>0.23472222222222219</v>
      </c>
      <c r="R341" s="9">
        <v>0</v>
      </c>
    </row>
    <row r="342" spans="1:18">
      <c r="A342" s="2"/>
      <c r="B342" s="1">
        <v>0.23611111111111113</v>
      </c>
      <c r="C342" s="7">
        <f t="shared" si="15"/>
        <v>-0.25619999999999998</v>
      </c>
      <c r="D342" s="7">
        <f t="shared" si="17"/>
        <v>-4.2699999999999995E-3</v>
      </c>
      <c r="P342" s="7">
        <f t="shared" si="16"/>
        <v>-0.25619999999999998</v>
      </c>
      <c r="Q342" s="8">
        <v>0.23541666666666669</v>
      </c>
      <c r="R342" s="9">
        <v>0</v>
      </c>
    </row>
    <row r="343" spans="1:18">
      <c r="A343" s="2"/>
      <c r="B343" s="1">
        <v>0.23680555555555557</v>
      </c>
      <c r="C343" s="7">
        <f t="shared" si="15"/>
        <v>-0.25619999999999998</v>
      </c>
      <c r="D343" s="7">
        <f t="shared" si="17"/>
        <v>-4.2699999999999995E-3</v>
      </c>
      <c r="P343" s="7">
        <f t="shared" si="16"/>
        <v>-0.25619999999999998</v>
      </c>
      <c r="Q343" s="8">
        <v>0.23611111111111113</v>
      </c>
      <c r="R343" s="9">
        <v>0</v>
      </c>
    </row>
    <row r="344" spans="1:18">
      <c r="A344" s="2"/>
      <c r="B344" s="1">
        <v>0.23750000000000002</v>
      </c>
      <c r="C344" s="7">
        <f t="shared" si="15"/>
        <v>-0.25619999999999998</v>
      </c>
      <c r="D344" s="7">
        <f t="shared" si="17"/>
        <v>-4.2699999999999995E-3</v>
      </c>
      <c r="P344" s="7">
        <f t="shared" si="16"/>
        <v>-0.25619999999999998</v>
      </c>
      <c r="Q344" s="8">
        <v>0.23680555555555557</v>
      </c>
      <c r="R344" s="9">
        <v>0</v>
      </c>
    </row>
    <row r="345" spans="1:18">
      <c r="A345" s="2"/>
      <c r="B345" s="1">
        <v>0.23819444444444446</v>
      </c>
      <c r="C345" s="7">
        <f t="shared" si="15"/>
        <v>-0.25619999999999998</v>
      </c>
      <c r="D345" s="7">
        <f t="shared" si="17"/>
        <v>-4.2699999999999995E-3</v>
      </c>
      <c r="P345" s="7">
        <f t="shared" si="16"/>
        <v>-0.25619999999999998</v>
      </c>
      <c r="Q345" s="8">
        <v>0.23750000000000002</v>
      </c>
      <c r="R345" s="9">
        <v>0</v>
      </c>
    </row>
    <row r="346" spans="1:18">
      <c r="A346" s="2"/>
      <c r="B346" s="1">
        <v>0.2388888888888889</v>
      </c>
      <c r="C346" s="7">
        <f t="shared" si="15"/>
        <v>-0.25619999999999998</v>
      </c>
      <c r="D346" s="7">
        <f t="shared" si="17"/>
        <v>-4.2699999999999995E-3</v>
      </c>
      <c r="P346" s="7">
        <f t="shared" si="16"/>
        <v>-0.25619999999999998</v>
      </c>
      <c r="Q346" s="8">
        <v>0.23819444444444446</v>
      </c>
      <c r="R346" s="9">
        <v>0</v>
      </c>
    </row>
    <row r="347" spans="1:18">
      <c r="A347" s="2"/>
      <c r="B347" s="1">
        <v>0.23958333333333334</v>
      </c>
      <c r="C347" s="7">
        <f t="shared" si="15"/>
        <v>-0.25619999999999998</v>
      </c>
      <c r="D347" s="7">
        <f t="shared" si="17"/>
        <v>-4.2699999999999995E-3</v>
      </c>
      <c r="P347" s="7">
        <f t="shared" si="16"/>
        <v>-0.25619999999999998</v>
      </c>
      <c r="Q347" s="8">
        <v>0.2388888888888889</v>
      </c>
      <c r="R347" s="9">
        <v>0</v>
      </c>
    </row>
    <row r="348" spans="1:18">
      <c r="A348" s="2"/>
      <c r="B348" s="1">
        <v>0.24027777777777778</v>
      </c>
      <c r="C348" s="7">
        <f t="shared" si="15"/>
        <v>-0.25619999999999998</v>
      </c>
      <c r="D348" s="7">
        <f t="shared" si="17"/>
        <v>-4.2699999999999995E-3</v>
      </c>
      <c r="P348" s="7">
        <f t="shared" si="16"/>
        <v>-0.25619999999999998</v>
      </c>
      <c r="Q348" s="8">
        <v>0.23958333333333334</v>
      </c>
      <c r="R348" s="9">
        <v>0</v>
      </c>
    </row>
    <row r="349" spans="1:18">
      <c r="A349" s="2"/>
      <c r="B349" s="1">
        <v>0.24097222222222223</v>
      </c>
      <c r="C349" s="7">
        <f t="shared" si="15"/>
        <v>1.0902086497700001</v>
      </c>
      <c r="D349" s="7">
        <f t="shared" si="17"/>
        <v>6.9500720814166675E-3</v>
      </c>
      <c r="P349" s="7">
        <f t="shared" si="16"/>
        <v>-0.25619999999999998</v>
      </c>
      <c r="Q349" s="8">
        <v>0.24027777777777778</v>
      </c>
      <c r="R349" s="9">
        <v>0</v>
      </c>
    </row>
    <row r="350" spans="1:18">
      <c r="A350" s="2"/>
      <c r="B350" s="1">
        <v>0.24166666666666667</v>
      </c>
      <c r="C350" s="7">
        <f t="shared" si="15"/>
        <v>1.0902086497700001</v>
      </c>
      <c r="D350" s="7">
        <f t="shared" si="17"/>
        <v>1.8170144162833336E-2</v>
      </c>
      <c r="P350" s="7">
        <f t="shared" si="16"/>
        <v>1.0902086497700001</v>
      </c>
      <c r="Q350" s="8">
        <v>0.24097222222222223</v>
      </c>
      <c r="R350" s="9">
        <v>1E-3</v>
      </c>
    </row>
    <row r="351" spans="1:18">
      <c r="A351" s="2"/>
      <c r="B351" s="1">
        <v>0.24236111111111111</v>
      </c>
      <c r="C351" s="7">
        <f t="shared" si="15"/>
        <v>1.0902086497700001</v>
      </c>
      <c r="D351" s="7">
        <f t="shared" si="17"/>
        <v>1.8170144162833336E-2</v>
      </c>
      <c r="P351" s="7">
        <f t="shared" si="16"/>
        <v>1.0902086497700001</v>
      </c>
      <c r="Q351" s="8">
        <v>0.24166666666666667</v>
      </c>
      <c r="R351" s="9">
        <v>1E-3</v>
      </c>
    </row>
    <row r="352" spans="1:18">
      <c r="A352" s="2"/>
      <c r="B352" s="1">
        <v>0.24305555555555555</v>
      </c>
      <c r="C352" s="7">
        <f t="shared" si="15"/>
        <v>1.0902086497700001</v>
      </c>
      <c r="D352" s="7">
        <f t="shared" si="17"/>
        <v>1.8170144162833336E-2</v>
      </c>
      <c r="P352" s="7">
        <f t="shared" si="16"/>
        <v>1.0902086497700001</v>
      </c>
      <c r="Q352" s="8">
        <v>0.24236111111111111</v>
      </c>
      <c r="R352" s="9">
        <v>1E-3</v>
      </c>
    </row>
    <row r="353" spans="1:18">
      <c r="A353" s="2"/>
      <c r="B353" s="1">
        <v>0.24374999999999999</v>
      </c>
      <c r="C353" s="7">
        <f t="shared" si="15"/>
        <v>1.0902086497700001</v>
      </c>
      <c r="D353" s="7">
        <f t="shared" si="17"/>
        <v>1.8170144162833336E-2</v>
      </c>
      <c r="P353" s="7">
        <f t="shared" si="16"/>
        <v>1.0902086497700001</v>
      </c>
      <c r="Q353" s="8">
        <v>0.24305555555555555</v>
      </c>
      <c r="R353" s="9">
        <v>1E-3</v>
      </c>
    </row>
    <row r="354" spans="1:18">
      <c r="A354" s="2"/>
      <c r="B354" s="1">
        <v>0.24444444444444446</v>
      </c>
      <c r="C354" s="7">
        <f t="shared" si="15"/>
        <v>2.4393893563199995</v>
      </c>
      <c r="D354" s="7">
        <f t="shared" si="17"/>
        <v>2.9413316717416663E-2</v>
      </c>
      <c r="P354" s="7">
        <f t="shared" si="16"/>
        <v>1.0902086497700001</v>
      </c>
      <c r="Q354" s="8">
        <v>0.24374999999999999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2.4393893563199995</v>
      </c>
      <c r="D355" s="7">
        <f t="shared" si="17"/>
        <v>4.0656489271999989E-2</v>
      </c>
      <c r="P355" s="7">
        <f t="shared" si="16"/>
        <v>2.4393893563199995</v>
      </c>
      <c r="Q355" s="8">
        <v>0.24444444444444446</v>
      </c>
      <c r="R355" s="9">
        <v>2E-3</v>
      </c>
    </row>
    <row r="356" spans="1:18">
      <c r="A356" s="2"/>
      <c r="B356" s="1">
        <v>0.24583333333333335</v>
      </c>
      <c r="C356" s="7">
        <f t="shared" si="15"/>
        <v>2.4393893563199995</v>
      </c>
      <c r="D356" s="7">
        <f t="shared" si="17"/>
        <v>4.0656489271999989E-2</v>
      </c>
      <c r="P356" s="7">
        <f t="shared" si="16"/>
        <v>2.4393893563199995</v>
      </c>
      <c r="Q356" s="8">
        <v>0.24513888888888888</v>
      </c>
      <c r="R356" s="9">
        <v>2E-3</v>
      </c>
    </row>
    <row r="357" spans="1:18">
      <c r="A357" s="2"/>
      <c r="B357" s="1">
        <v>0.24652777777777779</v>
      </c>
      <c r="C357" s="7">
        <f t="shared" si="15"/>
        <v>3.7912746113700004</v>
      </c>
      <c r="D357" s="7">
        <f t="shared" si="17"/>
        <v>5.1922199730749997E-2</v>
      </c>
      <c r="P357" s="7">
        <f t="shared" si="16"/>
        <v>2.4393893563199995</v>
      </c>
      <c r="Q357" s="8">
        <v>0.24583333333333335</v>
      </c>
      <c r="R357" s="9">
        <v>2E-3</v>
      </c>
    </row>
    <row r="358" spans="1:18">
      <c r="A358" s="2"/>
      <c r="B358" s="1">
        <v>0.24722222222222223</v>
      </c>
      <c r="C358" s="7">
        <f t="shared" si="15"/>
        <v>3.7912746113700004</v>
      </c>
      <c r="D358" s="7">
        <f t="shared" si="17"/>
        <v>6.3187910189500013E-2</v>
      </c>
      <c r="P358" s="7">
        <f t="shared" si="16"/>
        <v>3.7912746113700004</v>
      </c>
      <c r="Q358" s="8">
        <v>0.24652777777777779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5.1457973811200004</v>
      </c>
      <c r="D359" s="7">
        <f t="shared" si="17"/>
        <v>7.4475599937416676E-2</v>
      </c>
      <c r="P359" s="7">
        <f t="shared" si="16"/>
        <v>3.7912746113700004</v>
      </c>
      <c r="Q359" s="8">
        <v>0.24722222222222223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6.5028911062499999</v>
      </c>
      <c r="D360" s="7">
        <f t="shared" si="17"/>
        <v>9.7072404061416664E-2</v>
      </c>
      <c r="P360" s="7">
        <f t="shared" si="16"/>
        <v>5.1457973811200004</v>
      </c>
      <c r="Q360" s="8">
        <v>0.24791666666666667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6.5028911062499999</v>
      </c>
      <c r="D361" s="7">
        <f t="shared" si="17"/>
        <v>0.1083815184375</v>
      </c>
      <c r="P361" s="7">
        <f t="shared" si="16"/>
        <v>6.5028911062499999</v>
      </c>
      <c r="Q361" s="8">
        <v>0.24861111111111112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6.5028911062499999</v>
      </c>
      <c r="D362" s="7">
        <f t="shared" si="17"/>
        <v>0.1083815184375</v>
      </c>
      <c r="P362" s="7">
        <f t="shared" si="16"/>
        <v>6.5028911062499999</v>
      </c>
      <c r="Q362" s="8">
        <v>0.24930555555555556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9.224527557770001</v>
      </c>
      <c r="D363" s="7">
        <f t="shared" si="17"/>
        <v>0.13106182220016666</v>
      </c>
      <c r="P363" s="7">
        <f t="shared" si="16"/>
        <v>6.5028911062499999</v>
      </c>
      <c r="Q363" s="8">
        <v>0.25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10.58893953792</v>
      </c>
      <c r="D364" s="7">
        <f t="shared" si="17"/>
        <v>0.16511222579741666</v>
      </c>
      <c r="P364" s="7">
        <f t="shared" si="16"/>
        <v>9.224527557770001</v>
      </c>
      <c r="Q364" s="8">
        <v>0.25069444444444444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11.955660980969999</v>
      </c>
      <c r="D365" s="7">
        <f t="shared" si="17"/>
        <v>0.18787167099075</v>
      </c>
      <c r="P365" s="7">
        <f t="shared" si="16"/>
        <v>10.58893953792</v>
      </c>
      <c r="Q365" s="8">
        <v>0.25138888888888888</v>
      </c>
      <c r="R365" s="9">
        <v>8.0000000000000002E-3</v>
      </c>
    </row>
    <row r="366" spans="1:18">
      <c r="A366" s="2"/>
      <c r="B366" s="1">
        <v>0.25277777777777777</v>
      </c>
      <c r="C366" s="7">
        <f t="shared" si="15"/>
        <v>14.69577598257</v>
      </c>
      <c r="D366" s="7">
        <f t="shared" si="17"/>
        <v>0.2220953080295</v>
      </c>
      <c r="P366" s="7">
        <f t="shared" si="16"/>
        <v>11.955660980969999</v>
      </c>
      <c r="Q366" s="8">
        <v>0.25208333333333333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16.069042590720002</v>
      </c>
      <c r="D367" s="7">
        <f t="shared" si="17"/>
        <v>0.25637348811075</v>
      </c>
      <c r="P367" s="7">
        <f t="shared" si="16"/>
        <v>14.69577598257</v>
      </c>
      <c r="Q367" s="8">
        <v>0.25277777777777777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18.82168020432</v>
      </c>
      <c r="D368" s="7">
        <f t="shared" si="17"/>
        <v>0.29075602329200007</v>
      </c>
      <c r="P368" s="7">
        <f t="shared" si="16"/>
        <v>16.069042590720002</v>
      </c>
      <c r="Q368" s="8">
        <v>0.25347222222222221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21.58204412672</v>
      </c>
      <c r="D369" s="7">
        <f t="shared" si="17"/>
        <v>0.33669770275866662</v>
      </c>
      <c r="P369" s="7">
        <f t="shared" si="16"/>
        <v>18.82168020432</v>
      </c>
      <c r="Q369" s="8">
        <v>0.25416666666666665</v>
      </c>
      <c r="R369" s="9">
        <v>1.4E-2</v>
      </c>
    </row>
    <row r="370" spans="1:18">
      <c r="A370" s="2"/>
      <c r="B370" s="1">
        <v>0.25555555555555559</v>
      </c>
      <c r="C370" s="7">
        <f t="shared" si="15"/>
        <v>24.349645535520001</v>
      </c>
      <c r="D370" s="7">
        <f t="shared" si="17"/>
        <v>0.38276408051866667</v>
      </c>
      <c r="P370" s="7">
        <f t="shared" si="16"/>
        <v>21.58204412672</v>
      </c>
      <c r="Q370" s="8">
        <v>0.25486111111111109</v>
      </c>
      <c r="R370" s="9">
        <v>1.6E-2</v>
      </c>
    </row>
    <row r="371" spans="1:18">
      <c r="A371" s="2"/>
      <c r="B371" s="1">
        <v>0.25625000000000003</v>
      </c>
      <c r="C371" s="7">
        <f t="shared" si="15"/>
        <v>28.513567319370001</v>
      </c>
      <c r="D371" s="7">
        <f t="shared" si="17"/>
        <v>0.44052677379075</v>
      </c>
      <c r="P371" s="7">
        <f t="shared" si="16"/>
        <v>24.349645535520001</v>
      </c>
      <c r="Q371" s="8">
        <v>0.25555555555555559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32.691100331519998</v>
      </c>
      <c r="D372" s="7">
        <f t="shared" si="17"/>
        <v>0.51003889709075001</v>
      </c>
      <c r="P372" s="7">
        <f t="shared" si="16"/>
        <v>28.513567319370001</v>
      </c>
      <c r="Q372" s="8">
        <v>0.25625000000000003</v>
      </c>
      <c r="R372" s="9">
        <v>2.1000000000000001E-2</v>
      </c>
    </row>
    <row r="373" spans="1:18">
      <c r="A373" s="2"/>
      <c r="B373" s="1">
        <v>0.25763888888888892</v>
      </c>
      <c r="C373" s="7">
        <f t="shared" si="15"/>
        <v>38.279637509120001</v>
      </c>
      <c r="D373" s="7">
        <f t="shared" si="17"/>
        <v>0.5914228153386667</v>
      </c>
      <c r="P373" s="7">
        <f t="shared" si="16"/>
        <v>32.691100331519998</v>
      </c>
      <c r="Q373" s="8">
        <v>0.25694444444444448</v>
      </c>
      <c r="R373" s="9">
        <v>2.4E-2</v>
      </c>
    </row>
    <row r="374" spans="1:18">
      <c r="A374" s="2"/>
      <c r="B374" s="1">
        <v>0.25833333333333336</v>
      </c>
      <c r="C374" s="7">
        <f t="shared" si="15"/>
        <v>48.100478606250007</v>
      </c>
      <c r="D374" s="7">
        <f t="shared" si="17"/>
        <v>0.71983430096141676</v>
      </c>
      <c r="P374" s="7">
        <f t="shared" si="16"/>
        <v>38.279637509120001</v>
      </c>
      <c r="Q374" s="8">
        <v>0.25763888888888892</v>
      </c>
      <c r="R374" s="9">
        <v>2.8000000000000001E-2</v>
      </c>
    </row>
    <row r="375" spans="1:18">
      <c r="A375" s="2"/>
      <c r="B375" s="1">
        <v>0.2590277777777778</v>
      </c>
      <c r="C375" s="7">
        <f t="shared" si="15"/>
        <v>56.548053524969994</v>
      </c>
      <c r="D375" s="7">
        <f t="shared" si="17"/>
        <v>0.87207110109350006</v>
      </c>
      <c r="P375" s="7">
        <f t="shared" si="16"/>
        <v>48.100478606250007</v>
      </c>
      <c r="Q375" s="8">
        <v>0.25833333333333336</v>
      </c>
      <c r="R375" s="9">
        <v>3.5000000000000003E-2</v>
      </c>
    </row>
    <row r="376" spans="1:18">
      <c r="A376" s="2"/>
      <c r="B376" s="1">
        <v>0.25972222222222224</v>
      </c>
      <c r="C376" s="7">
        <f t="shared" si="15"/>
        <v>66.422996344319998</v>
      </c>
      <c r="D376" s="7">
        <f t="shared" si="17"/>
        <v>1.0247587489107499</v>
      </c>
      <c r="P376" s="7">
        <f t="shared" si="16"/>
        <v>56.548053524969994</v>
      </c>
      <c r="Q376" s="8">
        <v>0.2590277777777778</v>
      </c>
      <c r="R376" s="9">
        <v>4.1000000000000002E-2</v>
      </c>
    </row>
    <row r="377" spans="1:18">
      <c r="A377" s="2"/>
      <c r="B377" s="1">
        <v>0.26041666666666669</v>
      </c>
      <c r="C377" s="7">
        <f t="shared" si="15"/>
        <v>81.946220996969984</v>
      </c>
      <c r="D377" s="7">
        <f t="shared" si="17"/>
        <v>1.2364101445107498</v>
      </c>
      <c r="P377" s="7">
        <f t="shared" si="16"/>
        <v>66.422996344319998</v>
      </c>
      <c r="Q377" s="8">
        <v>0.25972222222222224</v>
      </c>
      <c r="R377" s="9">
        <v>4.8000000000000001E-2</v>
      </c>
    </row>
    <row r="378" spans="1:18">
      <c r="A378" s="2"/>
      <c r="B378" s="1">
        <v>0.26111111111111113</v>
      </c>
      <c r="C378" s="7">
        <f t="shared" si="15"/>
        <v>91.805621010719989</v>
      </c>
      <c r="D378" s="7">
        <f t="shared" si="17"/>
        <v>1.4479320167307497</v>
      </c>
      <c r="P378" s="7">
        <f t="shared" si="16"/>
        <v>81.946220996969984</v>
      </c>
      <c r="Q378" s="8">
        <v>0.26041666666666669</v>
      </c>
      <c r="R378" s="9">
        <v>5.8999999999999997E-2</v>
      </c>
    </row>
    <row r="379" spans="1:18">
      <c r="A379" s="2"/>
      <c r="B379" s="1">
        <v>0.26180555555555557</v>
      </c>
      <c r="C379" s="7">
        <f t="shared" si="15"/>
        <v>101.63428993456996</v>
      </c>
      <c r="D379" s="7">
        <f t="shared" si="17"/>
        <v>1.6119992578774165</v>
      </c>
      <c r="P379" s="7">
        <f t="shared" si="16"/>
        <v>91.805621010719989</v>
      </c>
      <c r="Q379" s="8">
        <v>0.26111111111111113</v>
      </c>
      <c r="R379" s="9">
        <v>6.6000000000000003E-2</v>
      </c>
    </row>
    <row r="380" spans="1:18">
      <c r="A380" s="2"/>
      <c r="B380" s="1">
        <v>0.26250000000000001</v>
      </c>
      <c r="C380" s="7">
        <f t="shared" si="15"/>
        <v>107.23217541056998</v>
      </c>
      <c r="D380" s="7">
        <f t="shared" si="17"/>
        <v>1.7405538778761662</v>
      </c>
      <c r="P380" s="7">
        <f t="shared" si="16"/>
        <v>101.63428993456996</v>
      </c>
      <c r="Q380" s="8">
        <v>0.26180555555555557</v>
      </c>
      <c r="R380" s="9">
        <v>7.2999999999999995E-2</v>
      </c>
    </row>
    <row r="381" spans="1:18">
      <c r="A381" s="2"/>
      <c r="B381" s="1">
        <v>0.26319444444444445</v>
      </c>
      <c r="C381" s="7">
        <f t="shared" si="15"/>
        <v>105.83413309951999</v>
      </c>
      <c r="D381" s="7">
        <f t="shared" si="17"/>
        <v>1.7755525709174165</v>
      </c>
      <c r="P381" s="7">
        <f t="shared" si="16"/>
        <v>107.23217541056998</v>
      </c>
      <c r="Q381" s="8">
        <v>0.26250000000000001</v>
      </c>
      <c r="R381" s="9">
        <v>7.6999999999999999E-2</v>
      </c>
    </row>
    <row r="382" spans="1:18">
      <c r="A382" s="2"/>
      <c r="B382" s="1">
        <v>0.2638888888888889</v>
      </c>
      <c r="C382" s="7">
        <f t="shared" si="15"/>
        <v>110.02520967137001</v>
      </c>
      <c r="D382" s="7">
        <f t="shared" si="17"/>
        <v>1.7988278564240834</v>
      </c>
      <c r="P382" s="7">
        <f t="shared" si="16"/>
        <v>105.83413309951999</v>
      </c>
      <c r="Q382" s="8">
        <v>0.26319444444444445</v>
      </c>
      <c r="R382" s="9">
        <v>7.5999999999999998E-2</v>
      </c>
    </row>
    <row r="383" spans="1:18">
      <c r="A383" s="2"/>
      <c r="B383" s="1">
        <v>0.26458333333333334</v>
      </c>
      <c r="C383" s="7">
        <f t="shared" si="15"/>
        <v>119.76559841231999</v>
      </c>
      <c r="D383" s="7">
        <f t="shared" si="17"/>
        <v>1.9149234006974167</v>
      </c>
      <c r="P383" s="7">
        <f t="shared" si="16"/>
        <v>110.02520967137001</v>
      </c>
      <c r="Q383" s="8">
        <v>0.2638888888888889</v>
      </c>
      <c r="R383" s="9">
        <v>7.9000000000000001E-2</v>
      </c>
    </row>
    <row r="384" spans="1:18">
      <c r="A384" s="2"/>
      <c r="B384" s="1">
        <v>0.26527777777777778</v>
      </c>
      <c r="C384" s="7">
        <f t="shared" si="15"/>
        <v>128.06530632191999</v>
      </c>
      <c r="D384" s="7">
        <f t="shared" si="17"/>
        <v>2.0652575394519999</v>
      </c>
      <c r="P384" s="7">
        <f t="shared" si="16"/>
        <v>119.76559841231999</v>
      </c>
      <c r="Q384" s="8">
        <v>0.26458333333333334</v>
      </c>
      <c r="R384" s="9">
        <v>8.5999999999999993E-2</v>
      </c>
    </row>
    <row r="385" spans="1:18">
      <c r="A385" s="2"/>
      <c r="B385" s="1">
        <v>0.26597222222222222</v>
      </c>
      <c r="C385" s="7">
        <f t="shared" si="15"/>
        <v>139.05079999999998</v>
      </c>
      <c r="D385" s="7">
        <f t="shared" si="17"/>
        <v>2.2259675526826666</v>
      </c>
      <c r="P385" s="7">
        <f t="shared" si="16"/>
        <v>128.06530632191999</v>
      </c>
      <c r="Q385" s="8">
        <v>0.26527777777777778</v>
      </c>
      <c r="R385" s="9">
        <v>9.1999999999999998E-2</v>
      </c>
    </row>
    <row r="386" spans="1:18">
      <c r="A386" s="2"/>
      <c r="B386" s="1">
        <v>0.26666666666666666</v>
      </c>
      <c r="C386" s="7">
        <f t="shared" si="15"/>
        <v>151.28603711296998</v>
      </c>
      <c r="D386" s="7">
        <f t="shared" si="17"/>
        <v>2.4194736426080832</v>
      </c>
      <c r="P386" s="7">
        <f t="shared" si="16"/>
        <v>139.05079999999998</v>
      </c>
      <c r="Q386" s="8">
        <v>0.26597222222222222</v>
      </c>
      <c r="R386" s="9">
        <v>0.1</v>
      </c>
    </row>
    <row r="387" spans="1:18">
      <c r="A387" s="2"/>
      <c r="B387" s="1">
        <v>0.2673611111111111</v>
      </c>
      <c r="C387" s="7">
        <f t="shared" ref="C387:C450" si="18">P388</f>
        <v>164.71171778817001</v>
      </c>
      <c r="D387" s="7">
        <f t="shared" si="17"/>
        <v>2.6333146241761662</v>
      </c>
      <c r="P387" s="7">
        <f t="shared" ref="P387:P450" si="19">G$2+H$2*R387*1000+I$2*(R387*1000*R387*1000)+J$2*(R387*1000*R387*1000*R387*1000)+K$2*(R387*1000*R387*1000*R387*1000*R387*1000)</f>
        <v>151.28603711296998</v>
      </c>
      <c r="Q387" s="8">
        <v>0.26666666666666666</v>
      </c>
      <c r="R387" s="9">
        <v>0.109</v>
      </c>
    </row>
    <row r="388" spans="1:18">
      <c r="A388" s="2"/>
      <c r="B388" s="1">
        <v>0.26805555555555555</v>
      </c>
      <c r="C388" s="7">
        <f t="shared" si="18"/>
        <v>176.63143072512</v>
      </c>
      <c r="D388" s="7">
        <f t="shared" ref="D388:D451" si="20">(C387+C388)/120</f>
        <v>2.8445262376107499</v>
      </c>
      <c r="P388" s="7">
        <f t="shared" si="19"/>
        <v>164.71171778817001</v>
      </c>
      <c r="Q388" s="8">
        <v>0.2673611111111111</v>
      </c>
      <c r="R388" s="9">
        <v>0.11899999999999999</v>
      </c>
    </row>
    <row r="389" spans="1:18">
      <c r="A389" s="2"/>
      <c r="B389" s="1">
        <v>0.26874999999999999</v>
      </c>
      <c r="C389" s="7">
        <f t="shared" si="18"/>
        <v>193.56137199296998</v>
      </c>
      <c r="D389" s="7">
        <f t="shared" si="20"/>
        <v>3.0849400226507497</v>
      </c>
      <c r="P389" s="7">
        <f t="shared" si="19"/>
        <v>176.63143072512</v>
      </c>
      <c r="Q389" s="8">
        <v>0.26805555555555555</v>
      </c>
      <c r="R389" s="9">
        <v>0.128</v>
      </c>
    </row>
    <row r="390" spans="1:18">
      <c r="A390" s="2"/>
      <c r="B390" s="1">
        <v>0.26944444444444443</v>
      </c>
      <c r="C390" s="7">
        <f t="shared" si="18"/>
        <v>211.40509760625</v>
      </c>
      <c r="D390" s="7">
        <f t="shared" si="20"/>
        <v>3.3747205799934998</v>
      </c>
      <c r="P390" s="7">
        <f t="shared" si="19"/>
        <v>193.56137199296998</v>
      </c>
      <c r="Q390" s="8">
        <v>0.26874999999999999</v>
      </c>
      <c r="R390" s="9">
        <v>0.14099999999999999</v>
      </c>
    </row>
    <row r="391" spans="1:18">
      <c r="A391" s="2"/>
      <c r="B391" s="1">
        <v>0.27013888888888887</v>
      </c>
      <c r="C391" s="7">
        <f t="shared" si="18"/>
        <v>225.14559057872003</v>
      </c>
      <c r="D391" s="7">
        <f t="shared" si="20"/>
        <v>3.6379224015414167</v>
      </c>
      <c r="P391" s="7">
        <f t="shared" si="19"/>
        <v>211.40509760625</v>
      </c>
      <c r="Q391" s="8">
        <v>0.26944444444444443</v>
      </c>
      <c r="R391" s="9">
        <v>0.155</v>
      </c>
    </row>
    <row r="392" spans="1:18">
      <c r="A392" s="2"/>
      <c r="B392" s="1">
        <v>0.27083333333333331</v>
      </c>
      <c r="C392" s="7">
        <f t="shared" si="18"/>
        <v>232.54038835711998</v>
      </c>
      <c r="D392" s="7">
        <f t="shared" si="20"/>
        <v>3.8140498244653336</v>
      </c>
      <c r="P392" s="7">
        <f t="shared" si="19"/>
        <v>225.14559057872003</v>
      </c>
      <c r="Q392" s="8">
        <v>0.27013888888888887</v>
      </c>
      <c r="R392" s="9">
        <v>0.16600000000000001</v>
      </c>
    </row>
    <row r="393" spans="1:18">
      <c r="A393" s="2"/>
      <c r="B393" s="1">
        <v>0.27152777777777776</v>
      </c>
      <c r="C393" s="7">
        <f t="shared" si="18"/>
        <v>241.08260528336996</v>
      </c>
      <c r="D393" s="7">
        <f t="shared" si="20"/>
        <v>3.9468582803374161</v>
      </c>
      <c r="P393" s="7">
        <f t="shared" si="19"/>
        <v>232.54038835711998</v>
      </c>
      <c r="Q393" s="8">
        <v>0.27083333333333331</v>
      </c>
      <c r="R393" s="9">
        <v>0.17199999999999999</v>
      </c>
    </row>
    <row r="394" spans="1:18">
      <c r="A394" s="2"/>
      <c r="B394" s="1">
        <v>0.2722222222222222</v>
      </c>
      <c r="C394" s="7">
        <f t="shared" si="18"/>
        <v>247.13080163071999</v>
      </c>
      <c r="D394" s="7">
        <f t="shared" si="20"/>
        <v>4.0684450576174163</v>
      </c>
      <c r="P394" s="7">
        <f t="shared" si="19"/>
        <v>241.08260528336996</v>
      </c>
      <c r="Q394" s="8">
        <v>0.27152777777777776</v>
      </c>
      <c r="R394" s="9">
        <v>0.17899999999999999</v>
      </c>
    </row>
    <row r="395" spans="1:18">
      <c r="A395" s="2"/>
      <c r="B395" s="1">
        <v>0.27291666666666664</v>
      </c>
      <c r="C395" s="7">
        <f t="shared" si="18"/>
        <v>248.33532560625</v>
      </c>
      <c r="D395" s="7">
        <f t="shared" si="20"/>
        <v>4.1288843936414166</v>
      </c>
      <c r="P395" s="7">
        <f t="shared" si="19"/>
        <v>247.13080163071999</v>
      </c>
      <c r="Q395" s="8">
        <v>0.2722222222222222</v>
      </c>
      <c r="R395" s="9">
        <v>0.184</v>
      </c>
    </row>
    <row r="396" spans="1:18">
      <c r="A396" s="2"/>
      <c r="B396" s="1">
        <v>0.27361111111111108</v>
      </c>
      <c r="C396" s="7">
        <f t="shared" si="18"/>
        <v>247.13080163071999</v>
      </c>
      <c r="D396" s="7">
        <f t="shared" si="20"/>
        <v>4.1288843936414166</v>
      </c>
      <c r="P396" s="7">
        <f t="shared" si="19"/>
        <v>248.33532560625</v>
      </c>
      <c r="Q396" s="8">
        <v>0.27291666666666664</v>
      </c>
      <c r="R396" s="9">
        <v>0.185</v>
      </c>
    </row>
    <row r="397" spans="1:18">
      <c r="A397" s="2"/>
      <c r="B397" s="1">
        <v>0.27430555555555552</v>
      </c>
      <c r="C397" s="7">
        <f t="shared" si="18"/>
        <v>244.71669350352005</v>
      </c>
      <c r="D397" s="7">
        <f t="shared" si="20"/>
        <v>4.0987291261186671</v>
      </c>
      <c r="P397" s="7">
        <f t="shared" si="19"/>
        <v>247.13080163071999</v>
      </c>
      <c r="Q397" s="8">
        <v>0.27361111111111108</v>
      </c>
      <c r="R397" s="9">
        <v>0.184</v>
      </c>
    </row>
    <row r="398" spans="1:18">
      <c r="A398" s="2"/>
      <c r="B398" s="1">
        <v>0.27499999999999997</v>
      </c>
      <c r="C398" s="7">
        <f t="shared" si="18"/>
        <v>238.65105917456998</v>
      </c>
      <c r="D398" s="7">
        <f t="shared" si="20"/>
        <v>4.0280646056507505</v>
      </c>
      <c r="P398" s="7">
        <f t="shared" si="19"/>
        <v>244.71669350352005</v>
      </c>
      <c r="Q398" s="8">
        <v>0.27430555555555552</v>
      </c>
      <c r="R398" s="9">
        <v>0.182</v>
      </c>
    </row>
    <row r="399" spans="1:18">
      <c r="A399" s="2"/>
      <c r="B399" s="1">
        <v>0.27569444444444446</v>
      </c>
      <c r="C399" s="7">
        <f t="shared" si="18"/>
        <v>232.54038835711998</v>
      </c>
      <c r="D399" s="7">
        <f t="shared" si="20"/>
        <v>3.9265953960974165</v>
      </c>
      <c r="P399" s="7">
        <f t="shared" si="19"/>
        <v>238.65105917456998</v>
      </c>
      <c r="Q399" s="8">
        <v>0.27499999999999997</v>
      </c>
      <c r="R399" s="9">
        <v>0.17699999999999999</v>
      </c>
    </row>
    <row r="400" spans="1:18">
      <c r="A400" s="2"/>
      <c r="B400" s="1">
        <v>0.27638888888888885</v>
      </c>
      <c r="C400" s="7">
        <f t="shared" si="18"/>
        <v>230.08309170000001</v>
      </c>
      <c r="D400" s="7">
        <f t="shared" si="20"/>
        <v>3.8551956671426666</v>
      </c>
      <c r="P400" s="7">
        <f t="shared" si="19"/>
        <v>232.54038835711998</v>
      </c>
      <c r="Q400" s="8">
        <v>0.27569444444444446</v>
      </c>
      <c r="R400" s="9">
        <v>0.17199999999999999</v>
      </c>
    </row>
    <row r="401" spans="1:18">
      <c r="A401" s="2"/>
      <c r="B401" s="1">
        <v>0.27708333333333335</v>
      </c>
      <c r="C401" s="7">
        <f t="shared" si="18"/>
        <v>230.08309170000001</v>
      </c>
      <c r="D401" s="7">
        <f t="shared" si="20"/>
        <v>3.8347181950000002</v>
      </c>
      <c r="P401" s="7">
        <f t="shared" si="19"/>
        <v>230.08309170000001</v>
      </c>
      <c r="Q401" s="8">
        <v>0.27638888888888885</v>
      </c>
      <c r="R401" s="9">
        <v>0.17</v>
      </c>
    </row>
    <row r="402" spans="1:18">
      <c r="A402" s="2"/>
      <c r="B402" s="1">
        <v>0.27777777777777779</v>
      </c>
      <c r="C402" s="7">
        <f t="shared" si="18"/>
        <v>233.76621717056997</v>
      </c>
      <c r="D402" s="7">
        <f t="shared" si="20"/>
        <v>3.8654109072547498</v>
      </c>
      <c r="P402" s="7">
        <f t="shared" si="19"/>
        <v>230.08309170000001</v>
      </c>
      <c r="Q402" s="8">
        <v>0.27708333333333335</v>
      </c>
      <c r="R402" s="9">
        <v>0.17</v>
      </c>
    </row>
    <row r="403" spans="1:18">
      <c r="A403" s="2"/>
      <c r="B403" s="1">
        <v>0.27847222222222223</v>
      </c>
      <c r="C403" s="7">
        <f t="shared" si="18"/>
        <v>238.65105917456998</v>
      </c>
      <c r="D403" s="7">
        <f t="shared" si="20"/>
        <v>3.9368106362094997</v>
      </c>
      <c r="P403" s="7">
        <f t="shared" si="19"/>
        <v>233.76621717056997</v>
      </c>
      <c r="Q403" s="8">
        <v>0.27777777777777779</v>
      </c>
      <c r="R403" s="9">
        <v>0.17299999999999999</v>
      </c>
    </row>
    <row r="404" spans="1:18">
      <c r="A404" s="2"/>
      <c r="B404" s="1">
        <v>0.27916666666666667</v>
      </c>
      <c r="C404" s="7">
        <f t="shared" si="18"/>
        <v>237.43259050752002</v>
      </c>
      <c r="D404" s="7">
        <f t="shared" si="20"/>
        <v>3.9673637473507504</v>
      </c>
      <c r="P404" s="7">
        <f t="shared" si="19"/>
        <v>238.65105917456998</v>
      </c>
      <c r="Q404" s="8">
        <v>0.27847222222222223</v>
      </c>
      <c r="R404" s="9">
        <v>0.17699999999999999</v>
      </c>
    </row>
    <row r="405" spans="1:18">
      <c r="A405" s="2"/>
      <c r="B405" s="1">
        <v>0.27986111111111112</v>
      </c>
      <c r="C405" s="7">
        <f t="shared" si="18"/>
        <v>233.76621717056997</v>
      </c>
      <c r="D405" s="7">
        <f t="shared" si="20"/>
        <v>3.92665673065075</v>
      </c>
      <c r="P405" s="7">
        <f t="shared" si="19"/>
        <v>237.43259050752002</v>
      </c>
      <c r="Q405" s="8">
        <v>0.27916666666666667</v>
      </c>
      <c r="R405" s="9">
        <v>0.17599999999999999</v>
      </c>
    </row>
    <row r="406" spans="1:18">
      <c r="A406" s="2"/>
      <c r="B406" s="1">
        <v>0.28055555555555556</v>
      </c>
      <c r="C406" s="7">
        <f t="shared" si="18"/>
        <v>230.08309170000001</v>
      </c>
      <c r="D406" s="7">
        <f t="shared" si="20"/>
        <v>3.8654109072547498</v>
      </c>
      <c r="P406" s="7">
        <f t="shared" si="19"/>
        <v>233.76621717056997</v>
      </c>
      <c r="Q406" s="8">
        <v>0.27986111111111112</v>
      </c>
      <c r="R406" s="9">
        <v>0.17299999999999999</v>
      </c>
    </row>
    <row r="407" spans="1:18">
      <c r="A407" s="2"/>
      <c r="B407" s="1">
        <v>0.28125</v>
      </c>
      <c r="C407" s="7">
        <f t="shared" si="18"/>
        <v>225.14559057872003</v>
      </c>
      <c r="D407" s="7">
        <f t="shared" si="20"/>
        <v>3.7935723523226672</v>
      </c>
      <c r="P407" s="7">
        <f t="shared" si="19"/>
        <v>230.08309170000001</v>
      </c>
      <c r="Q407" s="8">
        <v>0.28055555555555556</v>
      </c>
      <c r="R407" s="9">
        <v>0.17</v>
      </c>
    </row>
    <row r="408" spans="1:18">
      <c r="A408" s="2"/>
      <c r="B408" s="1">
        <v>0.28194444444444444</v>
      </c>
      <c r="C408" s="7">
        <f t="shared" si="18"/>
        <v>221.42206212497001</v>
      </c>
      <c r="D408" s="7">
        <f t="shared" si="20"/>
        <v>3.7213971058640838</v>
      </c>
      <c r="P408" s="7">
        <f t="shared" si="19"/>
        <v>225.14559057872003</v>
      </c>
      <c r="Q408" s="8">
        <v>0.28125</v>
      </c>
      <c r="R408" s="9">
        <v>0.16600000000000001</v>
      </c>
    </row>
    <row r="409" spans="1:18">
      <c r="A409" s="2"/>
      <c r="B409" s="1">
        <v>0.28263888888888888</v>
      </c>
      <c r="C409" s="7">
        <f t="shared" si="18"/>
        <v>218.92984325457002</v>
      </c>
      <c r="D409" s="7">
        <f t="shared" si="20"/>
        <v>3.6695992114961671</v>
      </c>
      <c r="P409" s="7">
        <f t="shared" si="19"/>
        <v>221.42206212497001</v>
      </c>
      <c r="Q409" s="8">
        <v>0.28194444444444444</v>
      </c>
      <c r="R409" s="9">
        <v>0.16300000000000001</v>
      </c>
    </row>
    <row r="410" spans="1:18">
      <c r="A410" s="2"/>
      <c r="B410" s="1">
        <v>0.28333333333333333</v>
      </c>
      <c r="C410" s="7">
        <f t="shared" si="18"/>
        <v>221.42206212497001</v>
      </c>
      <c r="D410" s="7">
        <f t="shared" si="20"/>
        <v>3.6695992114961671</v>
      </c>
      <c r="P410" s="7">
        <f t="shared" si="19"/>
        <v>218.92984325457002</v>
      </c>
      <c r="Q410" s="8">
        <v>0.28263888888888888</v>
      </c>
      <c r="R410" s="9">
        <v>0.161</v>
      </c>
    </row>
    <row r="411" spans="1:18">
      <c r="A411" s="2"/>
      <c r="B411" s="1">
        <v>0.28402777777777777</v>
      </c>
      <c r="C411" s="7">
        <f t="shared" si="18"/>
        <v>226.38285895617</v>
      </c>
      <c r="D411" s="7">
        <f t="shared" si="20"/>
        <v>3.7317076756761671</v>
      </c>
      <c r="P411" s="7">
        <f t="shared" si="19"/>
        <v>221.42206212497001</v>
      </c>
      <c r="Q411" s="8">
        <v>0.28333333333333333</v>
      </c>
      <c r="R411" s="9">
        <v>0.16300000000000001</v>
      </c>
    </row>
    <row r="412" spans="1:18">
      <c r="A412" s="2"/>
      <c r="B412" s="1">
        <v>0.28472222222222221</v>
      </c>
      <c r="C412" s="7">
        <f t="shared" si="18"/>
        <v>225.14559057872003</v>
      </c>
      <c r="D412" s="7">
        <f t="shared" si="20"/>
        <v>3.7627370794574166</v>
      </c>
      <c r="P412" s="7">
        <f t="shared" si="19"/>
        <v>226.38285895617</v>
      </c>
      <c r="Q412" s="8">
        <v>0.28402777777777777</v>
      </c>
      <c r="R412" s="9">
        <v>0.16700000000000001</v>
      </c>
    </row>
    <row r="413" spans="1:18">
      <c r="A413" s="2"/>
      <c r="B413" s="1">
        <v>0.28541666666666665</v>
      </c>
      <c r="C413" s="7">
        <f t="shared" si="18"/>
        <v>225.14559057872003</v>
      </c>
      <c r="D413" s="7">
        <f t="shared" si="20"/>
        <v>3.7524265096453338</v>
      </c>
      <c r="P413" s="7">
        <f t="shared" si="19"/>
        <v>225.14559057872003</v>
      </c>
      <c r="Q413" s="8">
        <v>0.28472222222222221</v>
      </c>
      <c r="R413" s="9">
        <v>0.16600000000000001</v>
      </c>
    </row>
    <row r="414" spans="1:18">
      <c r="A414" s="2"/>
      <c r="B414" s="1">
        <v>0.28611111111111115</v>
      </c>
      <c r="C414" s="7">
        <f t="shared" si="18"/>
        <v>227.61819101952</v>
      </c>
      <c r="D414" s="7">
        <f t="shared" si="20"/>
        <v>3.7730315133186667</v>
      </c>
      <c r="P414" s="7">
        <f t="shared" si="19"/>
        <v>225.14559057872003</v>
      </c>
      <c r="Q414" s="8">
        <v>0.28541666666666665</v>
      </c>
      <c r="R414" s="9">
        <v>0.16600000000000001</v>
      </c>
    </row>
    <row r="415" spans="1:18">
      <c r="A415" s="2"/>
      <c r="B415" s="1">
        <v>0.28680555555555554</v>
      </c>
      <c r="C415" s="7">
        <f t="shared" si="18"/>
        <v>227.61819101952</v>
      </c>
      <c r="D415" s="7">
        <f t="shared" si="20"/>
        <v>3.7936365169920001</v>
      </c>
      <c r="P415" s="7">
        <f t="shared" si="19"/>
        <v>227.61819101952</v>
      </c>
      <c r="Q415" s="8">
        <v>0.28611111111111115</v>
      </c>
      <c r="R415" s="9">
        <v>0.16800000000000001</v>
      </c>
    </row>
    <row r="416" spans="1:18">
      <c r="A416" s="2"/>
      <c r="B416" s="1">
        <v>0.28750000000000003</v>
      </c>
      <c r="C416" s="7">
        <f t="shared" si="18"/>
        <v>230.08309170000001</v>
      </c>
      <c r="D416" s="7">
        <f t="shared" si="20"/>
        <v>3.8141773559960002</v>
      </c>
      <c r="P416" s="7">
        <f t="shared" si="19"/>
        <v>227.61819101952</v>
      </c>
      <c r="Q416" s="8">
        <v>0.28680555555555554</v>
      </c>
      <c r="R416" s="9">
        <v>0.16800000000000001</v>
      </c>
    </row>
    <row r="417" spans="1:18">
      <c r="A417" s="2"/>
      <c r="B417" s="1">
        <v>0.28819444444444448</v>
      </c>
      <c r="C417" s="7">
        <f t="shared" si="18"/>
        <v>226.38285895617</v>
      </c>
      <c r="D417" s="7">
        <f t="shared" si="20"/>
        <v>3.8038829221347497</v>
      </c>
      <c r="P417" s="7">
        <f t="shared" si="19"/>
        <v>230.08309170000001</v>
      </c>
      <c r="Q417" s="8">
        <v>0.28750000000000003</v>
      </c>
      <c r="R417" s="9">
        <v>0.17</v>
      </c>
    </row>
    <row r="418" spans="1:18">
      <c r="A418" s="2"/>
      <c r="B418" s="1">
        <v>0.28888888888888892</v>
      </c>
      <c r="C418" s="7">
        <f t="shared" si="18"/>
        <v>223.90637510625004</v>
      </c>
      <c r="D418" s="7">
        <f t="shared" si="20"/>
        <v>3.7524102838535005</v>
      </c>
      <c r="P418" s="7">
        <f t="shared" si="19"/>
        <v>226.38285895617</v>
      </c>
      <c r="Q418" s="8">
        <v>0.28819444444444448</v>
      </c>
      <c r="R418" s="9">
        <v>0.16700000000000001</v>
      </c>
    </row>
    <row r="419" spans="1:18">
      <c r="A419" s="2"/>
      <c r="B419" s="1">
        <v>0.28958333333333336</v>
      </c>
      <c r="C419" s="7">
        <f t="shared" si="18"/>
        <v>221.42206212497001</v>
      </c>
      <c r="D419" s="7">
        <f t="shared" si="20"/>
        <v>3.7110703102601672</v>
      </c>
      <c r="P419" s="7">
        <f t="shared" si="19"/>
        <v>223.90637510625004</v>
      </c>
      <c r="Q419" s="8">
        <v>0.28888888888888892</v>
      </c>
      <c r="R419" s="9">
        <v>0.16500000000000001</v>
      </c>
    </row>
    <row r="420" spans="1:18">
      <c r="A420" s="2"/>
      <c r="B420" s="1">
        <v>0.2902777777777778</v>
      </c>
      <c r="C420" s="7">
        <f t="shared" si="18"/>
        <v>220.17694542672001</v>
      </c>
      <c r="D420" s="7">
        <f t="shared" si="20"/>
        <v>3.6799917295974169</v>
      </c>
      <c r="P420" s="7">
        <f t="shared" si="19"/>
        <v>221.42206212497001</v>
      </c>
      <c r="Q420" s="8">
        <v>0.28958333333333336</v>
      </c>
      <c r="R420" s="9">
        <v>0.16300000000000001</v>
      </c>
    </row>
    <row r="421" spans="1:18">
      <c r="A421" s="2"/>
      <c r="B421" s="1">
        <v>0.29097222222222224</v>
      </c>
      <c r="C421" s="7">
        <f t="shared" si="18"/>
        <v>226.38285895617</v>
      </c>
      <c r="D421" s="7">
        <f t="shared" si="20"/>
        <v>3.7213317031907498</v>
      </c>
      <c r="P421" s="7">
        <f t="shared" si="19"/>
        <v>220.17694542672001</v>
      </c>
      <c r="Q421" s="8">
        <v>0.2902777777777778</v>
      </c>
      <c r="R421" s="9">
        <v>0.16200000000000001</v>
      </c>
    </row>
    <row r="422" spans="1:18">
      <c r="A422" s="2"/>
      <c r="B422" s="1">
        <v>0.29166666666666669</v>
      </c>
      <c r="C422" s="7">
        <f t="shared" si="18"/>
        <v>233.76621717056997</v>
      </c>
      <c r="D422" s="7">
        <f t="shared" si="20"/>
        <v>3.8345756343894997</v>
      </c>
      <c r="P422" s="7">
        <f t="shared" si="19"/>
        <v>226.38285895617</v>
      </c>
      <c r="Q422" s="8">
        <v>0.29097222222222224</v>
      </c>
      <c r="R422" s="9">
        <v>0.16700000000000001</v>
      </c>
    </row>
    <row r="423" spans="1:18">
      <c r="A423" s="2"/>
      <c r="B423" s="1">
        <v>0.29236111111111113</v>
      </c>
      <c r="C423" s="7">
        <f t="shared" si="18"/>
        <v>241.08260528336996</v>
      </c>
      <c r="D423" s="7">
        <f t="shared" si="20"/>
        <v>3.9570735204494993</v>
      </c>
      <c r="P423" s="7">
        <f t="shared" si="19"/>
        <v>233.76621717056997</v>
      </c>
      <c r="Q423" s="8">
        <v>0.29166666666666669</v>
      </c>
      <c r="R423" s="9">
        <v>0.17299999999999999</v>
      </c>
    </row>
    <row r="424" spans="1:18">
      <c r="A424" s="2"/>
      <c r="B424" s="1">
        <v>0.29305555555555557</v>
      </c>
      <c r="C424" s="7">
        <f t="shared" si="18"/>
        <v>243.50707213216998</v>
      </c>
      <c r="D424" s="7">
        <f t="shared" si="20"/>
        <v>4.0382473117961659</v>
      </c>
      <c r="P424" s="7">
        <f t="shared" si="19"/>
        <v>241.08260528336996</v>
      </c>
      <c r="Q424" s="8">
        <v>0.29236111111111113</v>
      </c>
      <c r="R424" s="9">
        <v>0.17899999999999999</v>
      </c>
    </row>
    <row r="425" spans="1:18">
      <c r="A425" s="2"/>
      <c r="B425" s="1">
        <v>0.29375000000000001</v>
      </c>
      <c r="C425" s="7">
        <f t="shared" si="18"/>
        <v>247.13080163071999</v>
      </c>
      <c r="D425" s="7">
        <f t="shared" si="20"/>
        <v>4.0886489480240833</v>
      </c>
      <c r="P425" s="7">
        <f t="shared" si="19"/>
        <v>243.50707213216998</v>
      </c>
      <c r="Q425" s="8">
        <v>0.29305555555555557</v>
      </c>
      <c r="R425" s="9">
        <v>0.18099999999999999</v>
      </c>
    </row>
    <row r="426" spans="1:18">
      <c r="A426" s="2"/>
      <c r="B426" s="1">
        <v>0.29444444444444445</v>
      </c>
      <c r="C426" s="7">
        <f t="shared" si="18"/>
        <v>259.10376608592009</v>
      </c>
      <c r="D426" s="7">
        <f t="shared" si="20"/>
        <v>4.2186213976386675</v>
      </c>
      <c r="P426" s="7">
        <f t="shared" si="19"/>
        <v>247.13080163071999</v>
      </c>
      <c r="Q426" s="8">
        <v>0.29375000000000001</v>
      </c>
      <c r="R426" s="9">
        <v>0.184</v>
      </c>
    </row>
    <row r="427" spans="1:18">
      <c r="A427" s="2"/>
      <c r="B427" s="1">
        <v>0.2951388888888889</v>
      </c>
      <c r="C427" s="7">
        <f t="shared" si="18"/>
        <v>267.39638726577004</v>
      </c>
      <c r="D427" s="7">
        <f t="shared" si="20"/>
        <v>4.3875012779307516</v>
      </c>
      <c r="P427" s="7">
        <f t="shared" si="19"/>
        <v>259.10376608592009</v>
      </c>
      <c r="Q427" s="8">
        <v>0.29444444444444445</v>
      </c>
      <c r="R427" s="9">
        <v>0.19400000000000001</v>
      </c>
    </row>
    <row r="428" spans="1:18">
      <c r="A428" s="2"/>
      <c r="B428" s="1">
        <v>0.29583333333333334</v>
      </c>
      <c r="C428" s="7">
        <f t="shared" si="18"/>
        <v>268.57568708432007</v>
      </c>
      <c r="D428" s="7">
        <f t="shared" si="20"/>
        <v>4.4664339529174173</v>
      </c>
      <c r="P428" s="7">
        <f t="shared" si="19"/>
        <v>267.39638726577004</v>
      </c>
      <c r="Q428" s="8">
        <v>0.2951388888888889</v>
      </c>
      <c r="R428" s="9">
        <v>0.20100000000000001</v>
      </c>
    </row>
    <row r="429" spans="1:18">
      <c r="A429" s="2"/>
      <c r="B429" s="1">
        <v>0.29652777777777778</v>
      </c>
      <c r="C429" s="7">
        <f t="shared" si="18"/>
        <v>268.57568708432007</v>
      </c>
      <c r="D429" s="7">
        <f t="shared" si="20"/>
        <v>4.4762614514053345</v>
      </c>
      <c r="P429" s="7">
        <f t="shared" si="19"/>
        <v>268.57568708432007</v>
      </c>
      <c r="Q429" s="8">
        <v>0.29583333333333334</v>
      </c>
      <c r="R429" s="9">
        <v>0.20200000000000001</v>
      </c>
    </row>
    <row r="430" spans="1:18">
      <c r="A430" s="2"/>
      <c r="B430" s="1">
        <v>0.29722222222222222</v>
      </c>
      <c r="C430" s="7">
        <f t="shared" si="18"/>
        <v>272.10613810625006</v>
      </c>
      <c r="D430" s="7">
        <f t="shared" si="20"/>
        <v>4.5056818765880848</v>
      </c>
      <c r="P430" s="7">
        <f t="shared" si="19"/>
        <v>268.57568708432007</v>
      </c>
      <c r="Q430" s="8">
        <v>0.29652777777777778</v>
      </c>
      <c r="R430" s="9">
        <v>0.20200000000000001</v>
      </c>
    </row>
    <row r="431" spans="1:18">
      <c r="A431" s="2"/>
      <c r="B431" s="1">
        <v>0.29791666666666666</v>
      </c>
      <c r="C431" s="7">
        <f t="shared" si="18"/>
        <v>276.79709764497005</v>
      </c>
      <c r="D431" s="7">
        <f t="shared" si="20"/>
        <v>4.5741936312601679</v>
      </c>
      <c r="P431" s="7">
        <f t="shared" si="19"/>
        <v>272.10613810625006</v>
      </c>
      <c r="Q431" s="8">
        <v>0.29722222222222222</v>
      </c>
      <c r="R431" s="9">
        <v>0.20499999999999999</v>
      </c>
    </row>
    <row r="432" spans="1:18">
      <c r="A432" s="2"/>
      <c r="B432" s="1">
        <v>0.2986111111111111</v>
      </c>
      <c r="C432" s="7">
        <f t="shared" si="18"/>
        <v>279.13612587856994</v>
      </c>
      <c r="D432" s="7">
        <f t="shared" si="20"/>
        <v>4.6327768626961658</v>
      </c>
      <c r="P432" s="7">
        <f t="shared" si="19"/>
        <v>276.79709764497005</v>
      </c>
      <c r="Q432" s="8">
        <v>0.29791666666666666</v>
      </c>
      <c r="R432" s="9">
        <v>0.20899999999999999</v>
      </c>
    </row>
    <row r="433" spans="1:18">
      <c r="A433" s="2"/>
      <c r="B433" s="1">
        <v>0.29930555555555555</v>
      </c>
      <c r="C433" s="7">
        <f t="shared" si="18"/>
        <v>287.29319164752002</v>
      </c>
      <c r="D433" s="7">
        <f t="shared" si="20"/>
        <v>4.7202443127174165</v>
      </c>
      <c r="P433" s="7">
        <f t="shared" si="19"/>
        <v>279.13612587856994</v>
      </c>
      <c r="Q433" s="8">
        <v>0.2986111111111111</v>
      </c>
      <c r="R433" s="9">
        <v>0.21099999999999999</v>
      </c>
    </row>
    <row r="434" spans="1:18">
      <c r="A434" s="2"/>
      <c r="B434" s="1">
        <v>0.3</v>
      </c>
      <c r="C434" s="7">
        <f t="shared" si="18"/>
        <v>300.04147123937008</v>
      </c>
      <c r="D434" s="7">
        <f t="shared" si="20"/>
        <v>4.8944555240574177</v>
      </c>
      <c r="P434" s="7">
        <f t="shared" si="19"/>
        <v>287.29319164752002</v>
      </c>
      <c r="Q434" s="8">
        <v>0.29930555555555555</v>
      </c>
      <c r="R434" s="9">
        <v>0.218</v>
      </c>
    </row>
    <row r="435" spans="1:18">
      <c r="A435" s="2"/>
      <c r="B435" s="1">
        <v>0.30069444444444443</v>
      </c>
      <c r="C435" s="7">
        <f t="shared" si="18"/>
        <v>312.74903519999998</v>
      </c>
      <c r="D435" s="7">
        <f t="shared" si="20"/>
        <v>5.1065875536614174</v>
      </c>
      <c r="P435" s="7">
        <f t="shared" si="19"/>
        <v>300.04147123937008</v>
      </c>
      <c r="Q435" s="8">
        <v>0.3</v>
      </c>
      <c r="R435" s="9">
        <v>0.22900000000000001</v>
      </c>
    </row>
    <row r="436" spans="1:18">
      <c r="A436" s="2"/>
      <c r="B436" s="1">
        <v>0.30138888888888887</v>
      </c>
      <c r="C436" s="7">
        <f t="shared" si="18"/>
        <v>316.21503501776999</v>
      </c>
      <c r="D436" s="7">
        <f t="shared" si="20"/>
        <v>5.2413672518147498</v>
      </c>
      <c r="P436" s="7">
        <f t="shared" si="19"/>
        <v>312.74903519999998</v>
      </c>
      <c r="Q436" s="8">
        <v>0.30069444444444443</v>
      </c>
      <c r="R436" s="9">
        <v>0.24</v>
      </c>
    </row>
    <row r="437" spans="1:18">
      <c r="A437" s="2"/>
      <c r="B437" s="1">
        <v>0.30208333333333331</v>
      </c>
      <c r="C437" s="7">
        <f t="shared" si="18"/>
        <v>316.21503501776999</v>
      </c>
      <c r="D437" s="7">
        <f t="shared" si="20"/>
        <v>5.2702505836295002</v>
      </c>
      <c r="P437" s="7">
        <f t="shared" si="19"/>
        <v>316.21503501776999</v>
      </c>
      <c r="Q437" s="8">
        <v>0.30138888888888887</v>
      </c>
      <c r="R437" s="9">
        <v>0.24299999999999999</v>
      </c>
    </row>
    <row r="438" spans="1:18">
      <c r="A438" s="2"/>
      <c r="B438" s="1">
        <v>0.30277777777777776</v>
      </c>
      <c r="C438" s="7">
        <f t="shared" si="18"/>
        <v>320.84039355137003</v>
      </c>
      <c r="D438" s="7">
        <f t="shared" si="20"/>
        <v>5.3087952380761676</v>
      </c>
      <c r="P438" s="7">
        <f t="shared" si="19"/>
        <v>316.21503501776999</v>
      </c>
      <c r="Q438" s="8">
        <v>0.30208333333333331</v>
      </c>
      <c r="R438" s="9">
        <v>0.24299999999999999</v>
      </c>
    </row>
    <row r="439" spans="1:18">
      <c r="A439" s="2"/>
      <c r="B439" s="1">
        <v>0.3034722222222222</v>
      </c>
      <c r="C439" s="7">
        <f t="shared" si="18"/>
        <v>332.44329741777005</v>
      </c>
      <c r="D439" s="7">
        <f t="shared" si="20"/>
        <v>5.4440307580761669</v>
      </c>
      <c r="P439" s="7">
        <f t="shared" si="19"/>
        <v>320.84039355137003</v>
      </c>
      <c r="Q439" s="8">
        <v>0.30277777777777776</v>
      </c>
      <c r="R439" s="9">
        <v>0.247</v>
      </c>
    </row>
    <row r="440" spans="1:18">
      <c r="A440" s="2"/>
      <c r="B440" s="1">
        <v>0.30416666666666664</v>
      </c>
      <c r="C440" s="7">
        <f t="shared" si="18"/>
        <v>350.04891194111997</v>
      </c>
      <c r="D440" s="7">
        <f t="shared" si="20"/>
        <v>5.6874350779907505</v>
      </c>
      <c r="P440" s="7">
        <f t="shared" si="19"/>
        <v>332.44329741777005</v>
      </c>
      <c r="Q440" s="8">
        <v>0.3034722222222222</v>
      </c>
      <c r="R440" s="9">
        <v>0.25700000000000001</v>
      </c>
    </row>
    <row r="441" spans="1:18">
      <c r="A441" s="2"/>
      <c r="B441" s="1">
        <v>0.30486111111111108</v>
      </c>
      <c r="C441" s="7">
        <f t="shared" si="18"/>
        <v>364.42221046271999</v>
      </c>
      <c r="D441" s="7">
        <f t="shared" si="20"/>
        <v>5.9539260200319992</v>
      </c>
      <c r="P441" s="7">
        <f t="shared" si="19"/>
        <v>350.04891194111997</v>
      </c>
      <c r="Q441" s="8">
        <v>0.30416666666666664</v>
      </c>
      <c r="R441" s="9">
        <v>0.27200000000000002</v>
      </c>
    </row>
    <row r="442" spans="1:18">
      <c r="A442" s="2"/>
      <c r="B442" s="1">
        <v>0.30555555555555552</v>
      </c>
      <c r="C442" s="7">
        <f t="shared" si="18"/>
        <v>369.29098543872004</v>
      </c>
      <c r="D442" s="7">
        <f t="shared" si="20"/>
        <v>6.1142766325120004</v>
      </c>
      <c r="P442" s="7">
        <f t="shared" si="19"/>
        <v>364.42221046271999</v>
      </c>
      <c r="Q442" s="8">
        <v>0.30486111111111108</v>
      </c>
      <c r="R442" s="9">
        <v>0.28399999999999997</v>
      </c>
    </row>
    <row r="443" spans="1:18">
      <c r="A443" s="2"/>
      <c r="B443" s="1">
        <v>0.30624999999999997</v>
      </c>
      <c r="C443" s="7">
        <f t="shared" si="18"/>
        <v>374.20569492992001</v>
      </c>
      <c r="D443" s="7">
        <f t="shared" si="20"/>
        <v>6.1958056697386663</v>
      </c>
      <c r="P443" s="7">
        <f t="shared" si="19"/>
        <v>369.29098543872004</v>
      </c>
      <c r="Q443" s="8">
        <v>0.30555555555555552</v>
      </c>
      <c r="R443" s="9">
        <v>0.28799999999999998</v>
      </c>
    </row>
    <row r="444" spans="1:18">
      <c r="A444" s="2"/>
      <c r="B444" s="1">
        <v>0.30694444444444441</v>
      </c>
      <c r="C444" s="7">
        <f t="shared" si="18"/>
        <v>381.67363268431995</v>
      </c>
      <c r="D444" s="7">
        <f t="shared" si="20"/>
        <v>6.298994396785333</v>
      </c>
      <c r="P444" s="7">
        <f t="shared" si="19"/>
        <v>374.20569492992001</v>
      </c>
      <c r="Q444" s="8">
        <v>0.30624999999999997</v>
      </c>
      <c r="R444" s="9">
        <v>0.29199999999999998</v>
      </c>
    </row>
    <row r="445" spans="1:18">
      <c r="A445" s="2"/>
      <c r="B445" s="1">
        <v>0.30763888888888891</v>
      </c>
      <c r="C445" s="7">
        <f t="shared" si="18"/>
        <v>398.31779142657001</v>
      </c>
      <c r="D445" s="7">
        <f t="shared" si="20"/>
        <v>6.4999285342574167</v>
      </c>
      <c r="P445" s="7">
        <f t="shared" si="19"/>
        <v>381.67363268431995</v>
      </c>
      <c r="Q445" s="8">
        <v>0.30694444444444441</v>
      </c>
      <c r="R445" s="9">
        <v>0.29799999999999999</v>
      </c>
    </row>
    <row r="446" spans="1:18">
      <c r="A446" s="2"/>
      <c r="B446" s="1">
        <v>0.30833333333333335</v>
      </c>
      <c r="C446" s="7">
        <f t="shared" si="18"/>
        <v>419.88347157057001</v>
      </c>
      <c r="D446" s="7">
        <f t="shared" si="20"/>
        <v>6.8183438583095004</v>
      </c>
      <c r="P446" s="7">
        <f t="shared" si="19"/>
        <v>398.31779142657001</v>
      </c>
      <c r="Q446" s="8">
        <v>0.30763888888888891</v>
      </c>
      <c r="R446" s="9">
        <v>0.311</v>
      </c>
    </row>
    <row r="447" spans="1:18">
      <c r="A447" s="2"/>
      <c r="B447" s="1">
        <v>0.30902777777777779</v>
      </c>
      <c r="C447" s="7">
        <f t="shared" si="18"/>
        <v>442.96211637377007</v>
      </c>
      <c r="D447" s="7">
        <f t="shared" si="20"/>
        <v>7.1903798995361674</v>
      </c>
      <c r="P447" s="7">
        <f t="shared" si="19"/>
        <v>419.88347157057001</v>
      </c>
      <c r="Q447" s="8">
        <v>0.30833333333333335</v>
      </c>
      <c r="R447" s="9">
        <v>0.32700000000000001</v>
      </c>
    </row>
    <row r="448" spans="1:18">
      <c r="A448" s="2"/>
      <c r="B448" s="1">
        <v>0.30972222222222223</v>
      </c>
      <c r="C448" s="7">
        <f t="shared" si="18"/>
        <v>469.5571632000001</v>
      </c>
      <c r="D448" s="7">
        <f t="shared" si="20"/>
        <v>7.6043273297814178</v>
      </c>
      <c r="P448" s="7">
        <f t="shared" si="19"/>
        <v>442.96211637377007</v>
      </c>
      <c r="Q448" s="8">
        <v>0.30902777777777779</v>
      </c>
      <c r="R448" s="9">
        <v>0.34300000000000003</v>
      </c>
    </row>
    <row r="449" spans="1:18">
      <c r="A449" s="2"/>
      <c r="B449" s="1">
        <v>0.31041666666666667</v>
      </c>
      <c r="C449" s="7">
        <f t="shared" si="18"/>
        <v>474.50714987697</v>
      </c>
      <c r="D449" s="7">
        <f t="shared" si="20"/>
        <v>7.8672026089747513</v>
      </c>
      <c r="P449" s="7">
        <f t="shared" si="19"/>
        <v>469.5571632000001</v>
      </c>
      <c r="Q449" s="8">
        <v>0.30972222222222223</v>
      </c>
      <c r="R449" s="9">
        <v>0.36</v>
      </c>
    </row>
    <row r="450" spans="1:18">
      <c r="A450" s="2"/>
      <c r="B450" s="1">
        <v>0.31111111111111112</v>
      </c>
      <c r="C450" s="7">
        <f t="shared" si="18"/>
        <v>464.68842366177006</v>
      </c>
      <c r="D450" s="7">
        <f t="shared" si="20"/>
        <v>7.8266297794895001</v>
      </c>
      <c r="P450" s="7">
        <f t="shared" si="19"/>
        <v>474.50714987697</v>
      </c>
      <c r="Q450" s="8">
        <v>0.31041666666666667</v>
      </c>
      <c r="R450" s="9">
        <v>0.36299999999999999</v>
      </c>
    </row>
    <row r="451" spans="1:18">
      <c r="A451" s="2"/>
      <c r="B451" s="1">
        <v>0.31180555555555556</v>
      </c>
      <c r="C451" s="7">
        <f t="shared" ref="C451:C514" si="21">P452</f>
        <v>456.74695308032</v>
      </c>
      <c r="D451" s="7">
        <f t="shared" si="20"/>
        <v>7.678628139517417</v>
      </c>
      <c r="P451" s="7">
        <f t="shared" ref="P451:P514" si="22">G$2+H$2*R451*1000+I$2*(R451*1000*R451*1000)+J$2*(R451*1000*R451*1000*R451*1000)+K$2*(R451*1000*R451*1000*R451*1000*R451*1000)</f>
        <v>464.68842366177006</v>
      </c>
      <c r="Q451" s="8">
        <v>0.31111111111111112</v>
      </c>
      <c r="R451" s="9">
        <v>0.35699999999999998</v>
      </c>
    </row>
    <row r="452" spans="1:18">
      <c r="A452" s="2"/>
      <c r="B452" s="1">
        <v>0.3125</v>
      </c>
      <c r="C452" s="7">
        <f t="shared" si="21"/>
        <v>445.97149760625007</v>
      </c>
      <c r="D452" s="7">
        <f t="shared" ref="D452:D515" si="23">(C451+C452)/120</f>
        <v>7.5226537557214179</v>
      </c>
      <c r="P452" s="7">
        <f t="shared" si="22"/>
        <v>456.74695308032</v>
      </c>
      <c r="Q452" s="8">
        <v>0.31180555555555556</v>
      </c>
      <c r="R452" s="9">
        <v>0.35199999999999998</v>
      </c>
    </row>
    <row r="453" spans="1:18">
      <c r="A453" s="2"/>
      <c r="B453" s="1">
        <v>0.31319444444444444</v>
      </c>
      <c r="C453" s="7">
        <f t="shared" si="21"/>
        <v>429.77301777872003</v>
      </c>
      <c r="D453" s="7">
        <f t="shared" si="23"/>
        <v>7.2978709615414177</v>
      </c>
      <c r="P453" s="7">
        <f t="shared" si="22"/>
        <v>445.97149760625007</v>
      </c>
      <c r="Q453" s="8">
        <v>0.3125</v>
      </c>
      <c r="R453" s="9">
        <v>0.34499999999999997</v>
      </c>
    </row>
    <row r="454" spans="1:18">
      <c r="A454" s="2"/>
      <c r="B454" s="1">
        <v>0.31388888888888888</v>
      </c>
      <c r="C454" s="7">
        <f t="shared" si="21"/>
        <v>415.73535370751995</v>
      </c>
      <c r="D454" s="7">
        <f t="shared" si="23"/>
        <v>7.0459030957186668</v>
      </c>
      <c r="P454" s="7">
        <f t="shared" si="22"/>
        <v>429.77301777872003</v>
      </c>
      <c r="Q454" s="8">
        <v>0.31319444444444444</v>
      </c>
      <c r="R454" s="9">
        <v>0.33400000000000002</v>
      </c>
    </row>
    <row r="455" spans="1:18">
      <c r="A455" s="2"/>
      <c r="B455" s="1">
        <v>0.31458333333333333</v>
      </c>
      <c r="C455" s="7">
        <f t="shared" si="21"/>
        <v>404.91573443072014</v>
      </c>
      <c r="D455" s="7">
        <f t="shared" si="23"/>
        <v>6.8387590678186676</v>
      </c>
      <c r="P455" s="7">
        <f t="shared" si="22"/>
        <v>415.73535370751995</v>
      </c>
      <c r="Q455" s="8">
        <v>0.31388888888888888</v>
      </c>
      <c r="R455" s="9">
        <v>0.32400000000000001</v>
      </c>
    </row>
    <row r="456" spans="1:18">
      <c r="A456" s="2"/>
      <c r="B456" s="1">
        <v>0.31527777777777777</v>
      </c>
      <c r="C456" s="7">
        <f t="shared" si="21"/>
        <v>398.31779142657001</v>
      </c>
      <c r="D456" s="7">
        <f t="shared" si="23"/>
        <v>6.6936127154774177</v>
      </c>
      <c r="P456" s="7">
        <f t="shared" si="22"/>
        <v>404.91573443072014</v>
      </c>
      <c r="Q456" s="8">
        <v>0.31458333333333333</v>
      </c>
      <c r="R456" s="9">
        <v>0.316</v>
      </c>
    </row>
    <row r="457" spans="1:18">
      <c r="A457" s="2"/>
      <c r="B457" s="1">
        <v>0.31597222222222221</v>
      </c>
      <c r="C457" s="7">
        <f t="shared" si="21"/>
        <v>395.71116257697003</v>
      </c>
      <c r="D457" s="7">
        <f t="shared" si="23"/>
        <v>6.6169079500295007</v>
      </c>
      <c r="P457" s="7">
        <f t="shared" si="22"/>
        <v>398.31779142657001</v>
      </c>
      <c r="Q457" s="8">
        <v>0.31527777777777777</v>
      </c>
      <c r="R457" s="9">
        <v>0.311</v>
      </c>
    </row>
    <row r="458" spans="1:18">
      <c r="A458" s="2"/>
      <c r="B458" s="1">
        <v>0.31666666666666665</v>
      </c>
      <c r="C458" s="7">
        <f t="shared" si="21"/>
        <v>403.58652560625006</v>
      </c>
      <c r="D458" s="7">
        <f t="shared" si="23"/>
        <v>6.6608140681935009</v>
      </c>
      <c r="P458" s="7">
        <f t="shared" si="22"/>
        <v>395.71116257697003</v>
      </c>
      <c r="Q458" s="8">
        <v>0.31597222222222221</v>
      </c>
      <c r="R458" s="9">
        <v>0.309</v>
      </c>
    </row>
    <row r="459" spans="1:18">
      <c r="A459" s="2"/>
      <c r="B459" s="1">
        <v>0.31736111111111115</v>
      </c>
      <c r="C459" s="7">
        <f t="shared" si="21"/>
        <v>422.67823945137008</v>
      </c>
      <c r="D459" s="7">
        <f t="shared" si="23"/>
        <v>6.8855397088135009</v>
      </c>
      <c r="P459" s="7">
        <f t="shared" si="22"/>
        <v>403.58652560625006</v>
      </c>
      <c r="Q459" s="8">
        <v>0.31666666666666665</v>
      </c>
      <c r="R459" s="9">
        <v>0.315</v>
      </c>
    </row>
    <row r="460" spans="1:18">
      <c r="A460" s="2"/>
      <c r="B460" s="1">
        <v>0.31805555555555554</v>
      </c>
      <c r="C460" s="7">
        <f t="shared" si="21"/>
        <v>437.03082245457</v>
      </c>
      <c r="D460" s="7">
        <f t="shared" si="23"/>
        <v>7.1642421825495006</v>
      </c>
      <c r="P460" s="7">
        <f t="shared" si="22"/>
        <v>422.67823945137008</v>
      </c>
      <c r="Q460" s="8">
        <v>0.31736111111111115</v>
      </c>
      <c r="R460" s="9">
        <v>0.32900000000000001</v>
      </c>
    </row>
    <row r="461" spans="1:18">
      <c r="A461" s="2"/>
      <c r="B461" s="1">
        <v>0.31875000000000003</v>
      </c>
      <c r="C461" s="7">
        <f t="shared" si="21"/>
        <v>445.97149760625007</v>
      </c>
      <c r="D461" s="7">
        <f t="shared" si="23"/>
        <v>7.3583526671735004</v>
      </c>
      <c r="P461" s="7">
        <f t="shared" si="22"/>
        <v>437.03082245457</v>
      </c>
      <c r="Q461" s="8">
        <v>0.31805555555555554</v>
      </c>
      <c r="R461" s="9">
        <v>0.33900000000000002</v>
      </c>
    </row>
    <row r="462" spans="1:18">
      <c r="A462" s="2"/>
      <c r="B462" s="1">
        <v>0.31944444444444448</v>
      </c>
      <c r="C462" s="7">
        <f t="shared" si="21"/>
        <v>461.48637460624997</v>
      </c>
      <c r="D462" s="7">
        <f t="shared" si="23"/>
        <v>7.5621489351041662</v>
      </c>
      <c r="P462" s="7">
        <f t="shared" si="22"/>
        <v>445.97149760625007</v>
      </c>
      <c r="Q462" s="8">
        <v>0.31875000000000003</v>
      </c>
      <c r="R462" s="9">
        <v>0.34499999999999997</v>
      </c>
    </row>
    <row r="463" spans="1:18">
      <c r="A463" s="2"/>
      <c r="B463" s="1">
        <v>0.32013888888888892</v>
      </c>
      <c r="C463" s="7">
        <f t="shared" si="21"/>
        <v>467.92535919297012</v>
      </c>
      <c r="D463" s="7">
        <f t="shared" si="23"/>
        <v>7.7450977816601672</v>
      </c>
      <c r="P463" s="7">
        <f t="shared" si="22"/>
        <v>461.48637460624997</v>
      </c>
      <c r="Q463" s="8">
        <v>0.31944444444444448</v>
      </c>
      <c r="R463" s="9">
        <v>0.35499999999999998</v>
      </c>
    </row>
    <row r="464" spans="1:18">
      <c r="A464" s="2"/>
      <c r="B464" s="1">
        <v>0.32083333333333336</v>
      </c>
      <c r="C464" s="7">
        <f t="shared" si="21"/>
        <v>474.50714987697</v>
      </c>
      <c r="D464" s="7">
        <f t="shared" si="23"/>
        <v>7.8536042422495012</v>
      </c>
      <c r="P464" s="7">
        <f t="shared" si="22"/>
        <v>467.92535919297012</v>
      </c>
      <c r="Q464" s="8">
        <v>0.32013888888888892</v>
      </c>
      <c r="R464" s="9">
        <v>0.35899999999999999</v>
      </c>
    </row>
    <row r="465" spans="1:18">
      <c r="A465" s="2"/>
      <c r="B465" s="1">
        <v>0.3215277777777778</v>
      </c>
      <c r="C465" s="7">
        <f t="shared" si="21"/>
        <v>481.23834296416999</v>
      </c>
      <c r="D465" s="7">
        <f t="shared" si="23"/>
        <v>7.9645457736761669</v>
      </c>
      <c r="P465" s="7">
        <f t="shared" si="22"/>
        <v>474.50714987697</v>
      </c>
      <c r="Q465" s="8">
        <v>0.32083333333333336</v>
      </c>
      <c r="R465" s="9">
        <v>0.36299999999999999</v>
      </c>
    </row>
    <row r="466" spans="1:18">
      <c r="A466" s="2"/>
      <c r="B466" s="1">
        <v>0.32222222222222224</v>
      </c>
      <c r="C466" s="7">
        <f t="shared" si="21"/>
        <v>495.17592890624996</v>
      </c>
      <c r="D466" s="7">
        <f t="shared" si="23"/>
        <v>8.1367855989201665</v>
      </c>
      <c r="P466" s="7">
        <f t="shared" si="22"/>
        <v>481.23834296416999</v>
      </c>
      <c r="Q466" s="8">
        <v>0.3215277777777778</v>
      </c>
      <c r="R466" s="9">
        <v>0.36699999999999999</v>
      </c>
    </row>
    <row r="467" spans="1:18">
      <c r="A467" s="2"/>
      <c r="B467" s="1">
        <v>0.32291666666666669</v>
      </c>
      <c r="C467" s="7">
        <f t="shared" si="21"/>
        <v>511.67111369471985</v>
      </c>
      <c r="D467" s="7">
        <f t="shared" si="23"/>
        <v>8.3903920216747494</v>
      </c>
      <c r="P467" s="7">
        <f t="shared" si="22"/>
        <v>495.17592890624996</v>
      </c>
      <c r="Q467" s="8">
        <v>0.32222222222222224</v>
      </c>
      <c r="R467" s="9">
        <v>0.375</v>
      </c>
    </row>
    <row r="468" spans="1:18">
      <c r="A468" s="2"/>
      <c r="B468" s="1">
        <v>0.32361111111111113</v>
      </c>
      <c r="C468" s="7">
        <f t="shared" si="21"/>
        <v>533.11955960625005</v>
      </c>
      <c r="D468" s="7">
        <f t="shared" si="23"/>
        <v>8.706588944174749</v>
      </c>
      <c r="P468" s="7">
        <f t="shared" si="22"/>
        <v>511.67111369471985</v>
      </c>
      <c r="Q468" s="8">
        <v>0.32291666666666669</v>
      </c>
      <c r="R468" s="9">
        <v>0.38400000000000001</v>
      </c>
    </row>
    <row r="469" spans="1:18">
      <c r="A469" s="2"/>
      <c r="B469" s="1">
        <v>0.32430555555555557</v>
      </c>
      <c r="C469" s="7">
        <f t="shared" si="21"/>
        <v>560.49474792191995</v>
      </c>
      <c r="D469" s="7">
        <f t="shared" si="23"/>
        <v>9.11345256273475</v>
      </c>
      <c r="P469" s="7">
        <f t="shared" si="22"/>
        <v>533.11955960625005</v>
      </c>
      <c r="Q469" s="8">
        <v>0.32361111111111113</v>
      </c>
      <c r="R469" s="9">
        <v>0.39500000000000002</v>
      </c>
    </row>
    <row r="470" spans="1:18">
      <c r="A470" s="2"/>
      <c r="B470" s="1">
        <v>0.32500000000000001</v>
      </c>
      <c r="C470" s="7">
        <f t="shared" si="21"/>
        <v>595.14532101056977</v>
      </c>
      <c r="D470" s="7">
        <f t="shared" si="23"/>
        <v>9.6303339077707459</v>
      </c>
      <c r="P470" s="7">
        <f t="shared" si="22"/>
        <v>560.49474792191995</v>
      </c>
      <c r="Q470" s="8">
        <v>0.32430555555555557</v>
      </c>
      <c r="R470" s="9">
        <v>0.40799999999999997</v>
      </c>
    </row>
    <row r="471" spans="1:18">
      <c r="A471" s="2"/>
      <c r="B471" s="1">
        <v>0.32569444444444445</v>
      </c>
      <c r="C471" s="7">
        <f t="shared" si="21"/>
        <v>638.91229920000001</v>
      </c>
      <c r="D471" s="7">
        <f t="shared" si="23"/>
        <v>10.283813501754748</v>
      </c>
      <c r="P471" s="7">
        <f t="shared" si="22"/>
        <v>595.14532101056977</v>
      </c>
      <c r="Q471" s="8">
        <v>0.32500000000000001</v>
      </c>
      <c r="R471" s="9">
        <v>0.42299999999999999</v>
      </c>
    </row>
    <row r="472" spans="1:18">
      <c r="A472" s="2"/>
      <c r="B472" s="1">
        <v>0.3263888888888889</v>
      </c>
      <c r="C472" s="7">
        <f t="shared" si="21"/>
        <v>688.10215750577015</v>
      </c>
      <c r="D472" s="7">
        <f t="shared" si="23"/>
        <v>11.058453805881417</v>
      </c>
      <c r="P472" s="7">
        <f t="shared" si="22"/>
        <v>638.91229920000001</v>
      </c>
      <c r="Q472" s="8">
        <v>0.32569444444444445</v>
      </c>
      <c r="R472" s="9">
        <v>0.44</v>
      </c>
    </row>
    <row r="473" spans="1:18">
      <c r="A473" s="2"/>
      <c r="B473" s="1">
        <v>0.32708333333333334</v>
      </c>
      <c r="C473" s="7">
        <f t="shared" si="21"/>
        <v>757.41415708112004</v>
      </c>
      <c r="D473" s="7">
        <f t="shared" si="23"/>
        <v>12.045969288224084</v>
      </c>
      <c r="P473" s="7">
        <f t="shared" si="22"/>
        <v>688.10215750577015</v>
      </c>
      <c r="Q473" s="8">
        <v>0.3263888888888889</v>
      </c>
      <c r="R473" s="9">
        <v>0.45700000000000002</v>
      </c>
    </row>
    <row r="474" spans="1:18">
      <c r="A474" s="2"/>
      <c r="B474" s="1">
        <v>0.32777777777777778</v>
      </c>
      <c r="C474" s="7">
        <f t="shared" si="21"/>
        <v>849.92010567631996</v>
      </c>
      <c r="D474" s="7">
        <f t="shared" si="23"/>
        <v>13.394452189645333</v>
      </c>
      <c r="P474" s="7">
        <f t="shared" si="22"/>
        <v>757.41415708112004</v>
      </c>
      <c r="Q474" s="8">
        <v>0.32708333333333334</v>
      </c>
      <c r="R474" s="9">
        <v>0.47799999999999998</v>
      </c>
    </row>
    <row r="475" spans="1:18">
      <c r="A475" s="2"/>
      <c r="B475" s="1">
        <v>0.32847222222222222</v>
      </c>
      <c r="C475" s="7">
        <f t="shared" si="21"/>
        <v>837.51029184977006</v>
      </c>
      <c r="D475" s="7">
        <f t="shared" si="23"/>
        <v>14.061919979384083</v>
      </c>
      <c r="P475" s="7">
        <f t="shared" si="22"/>
        <v>849.92010567631996</v>
      </c>
      <c r="Q475" s="8">
        <v>0.32777777777777778</v>
      </c>
      <c r="R475" s="9">
        <v>0.502</v>
      </c>
    </row>
    <row r="476" spans="1:18">
      <c r="A476" s="2"/>
      <c r="B476" s="1">
        <v>0.32916666666666666</v>
      </c>
      <c r="C476" s="7">
        <f t="shared" si="21"/>
        <v>866.86463034192002</v>
      </c>
      <c r="D476" s="7">
        <f t="shared" si="23"/>
        <v>14.203124351597417</v>
      </c>
      <c r="P476" s="7">
        <f t="shared" si="22"/>
        <v>837.51029184977006</v>
      </c>
      <c r="Q476" s="8">
        <v>0.32847222222222222</v>
      </c>
      <c r="R476" s="9">
        <v>0.499</v>
      </c>
    </row>
    <row r="477" spans="1:18">
      <c r="A477" s="2"/>
      <c r="B477" s="1">
        <v>0.3298611111111111</v>
      </c>
      <c r="C477" s="7">
        <f t="shared" si="21"/>
        <v>879.87758564097021</v>
      </c>
      <c r="D477" s="7">
        <f t="shared" si="23"/>
        <v>14.556185133190752</v>
      </c>
      <c r="P477" s="7">
        <f t="shared" si="22"/>
        <v>866.86463034192002</v>
      </c>
      <c r="Q477" s="8">
        <v>0.32916666666666666</v>
      </c>
      <c r="R477" s="9">
        <v>0.50600000000000001</v>
      </c>
    </row>
    <row r="478" spans="1:18">
      <c r="A478" s="2"/>
      <c r="B478" s="1">
        <v>0.33055555555555555</v>
      </c>
      <c r="C478" s="7">
        <f t="shared" si="21"/>
        <v>902.15977796432048</v>
      </c>
      <c r="D478" s="7">
        <f t="shared" si="23"/>
        <v>14.850311363377422</v>
      </c>
      <c r="P478" s="7">
        <f t="shared" si="22"/>
        <v>879.87758564097021</v>
      </c>
      <c r="Q478" s="8">
        <v>0.3298611111111111</v>
      </c>
      <c r="R478" s="9">
        <v>0.50900000000000001</v>
      </c>
    </row>
    <row r="479" spans="1:18">
      <c r="A479" s="2"/>
      <c r="B479" s="1">
        <v>0.33124999999999999</v>
      </c>
      <c r="C479" s="7">
        <f t="shared" si="21"/>
        <v>893.15676771072003</v>
      </c>
      <c r="D479" s="7">
        <f t="shared" si="23"/>
        <v>14.96097121395867</v>
      </c>
      <c r="P479" s="7">
        <f t="shared" si="22"/>
        <v>902.15977796432048</v>
      </c>
      <c r="Q479" s="8">
        <v>0.33055555555555555</v>
      </c>
      <c r="R479" s="9">
        <v>0.51400000000000001</v>
      </c>
    </row>
    <row r="480" spans="1:18">
      <c r="A480" s="2"/>
      <c r="B480" s="1">
        <v>0.33194444444444443</v>
      </c>
      <c r="C480" s="7">
        <f t="shared" si="21"/>
        <v>897.64313414097023</v>
      </c>
      <c r="D480" s="7">
        <f t="shared" si="23"/>
        <v>14.923332515430753</v>
      </c>
      <c r="P480" s="7">
        <f t="shared" si="22"/>
        <v>893.15676771072003</v>
      </c>
      <c r="Q480" s="8">
        <v>0.33124999999999999</v>
      </c>
      <c r="R480" s="9">
        <v>0.51200000000000001</v>
      </c>
    </row>
    <row r="481" spans="1:18">
      <c r="A481" s="2"/>
      <c r="B481" s="1">
        <v>0.33263888888888887</v>
      </c>
      <c r="C481" s="7">
        <f t="shared" si="21"/>
        <v>1014.8086271729705</v>
      </c>
      <c r="D481" s="7">
        <f t="shared" si="23"/>
        <v>15.937098010949507</v>
      </c>
      <c r="P481" s="7">
        <f t="shared" si="22"/>
        <v>897.64313414097023</v>
      </c>
      <c r="Q481" s="8">
        <v>0.33194444444444443</v>
      </c>
      <c r="R481" s="9">
        <v>0.51300000000000001</v>
      </c>
    </row>
    <row r="482" spans="1:18">
      <c r="A482" s="2"/>
      <c r="B482" s="1">
        <v>0.33333333333333331</v>
      </c>
      <c r="C482" s="7">
        <f t="shared" si="21"/>
        <v>866.86463034192002</v>
      </c>
      <c r="D482" s="7">
        <f t="shared" si="23"/>
        <v>15.680610479290754</v>
      </c>
      <c r="P482" s="7">
        <f t="shared" si="22"/>
        <v>1014.8086271729705</v>
      </c>
      <c r="Q482" s="8">
        <v>0.33263888888888887</v>
      </c>
      <c r="R482" s="9">
        <v>0.53700000000000003</v>
      </c>
    </row>
    <row r="483" spans="1:18">
      <c r="A483" s="2"/>
      <c r="B483" s="1">
        <v>0.33402777777777781</v>
      </c>
      <c r="C483" s="7">
        <f t="shared" si="21"/>
        <v>888.70050372257015</v>
      </c>
      <c r="D483" s="7">
        <f t="shared" si="23"/>
        <v>14.629709450537417</v>
      </c>
      <c r="P483" s="7">
        <f t="shared" si="22"/>
        <v>866.86463034192002</v>
      </c>
      <c r="Q483" s="8">
        <v>0.33333333333333331</v>
      </c>
      <c r="R483" s="9">
        <v>0.50600000000000001</v>
      </c>
    </row>
    <row r="484" spans="1:18">
      <c r="A484" s="2"/>
      <c r="B484" s="1">
        <v>0.3347222222222222</v>
      </c>
      <c r="C484" s="7">
        <f t="shared" si="21"/>
        <v>871.17298977777023</v>
      </c>
      <c r="D484" s="7">
        <f t="shared" si="23"/>
        <v>14.665612445836169</v>
      </c>
      <c r="P484" s="7">
        <f t="shared" si="22"/>
        <v>888.70050372257015</v>
      </c>
      <c r="Q484" s="8">
        <v>0.33402777777777781</v>
      </c>
      <c r="R484" s="9">
        <v>0.51100000000000001</v>
      </c>
    </row>
    <row r="485" spans="1:18">
      <c r="A485" s="2"/>
      <c r="B485" s="1">
        <v>0.3354166666666667</v>
      </c>
      <c r="C485" s="7">
        <f t="shared" si="21"/>
        <v>845.7553481897703</v>
      </c>
      <c r="D485" s="7">
        <f t="shared" si="23"/>
        <v>14.307736149729504</v>
      </c>
      <c r="P485" s="7">
        <f t="shared" si="22"/>
        <v>871.17298977777023</v>
      </c>
      <c r="Q485" s="8">
        <v>0.3347222222222222</v>
      </c>
      <c r="R485" s="9">
        <v>0.50700000000000001</v>
      </c>
    </row>
    <row r="486" spans="1:18">
      <c r="A486" s="2"/>
      <c r="B486" s="1">
        <v>0.33611111111111108</v>
      </c>
      <c r="C486" s="7">
        <f t="shared" si="21"/>
        <v>1020.1056473787203</v>
      </c>
      <c r="D486" s="7">
        <f t="shared" si="23"/>
        <v>15.548841629737421</v>
      </c>
      <c r="P486" s="7">
        <f t="shared" si="22"/>
        <v>845.7553481897703</v>
      </c>
      <c r="Q486" s="8">
        <v>0.3354166666666667</v>
      </c>
      <c r="R486" s="9">
        <v>0.501</v>
      </c>
    </row>
    <row r="487" spans="1:18">
      <c r="A487" s="2"/>
      <c r="B487" s="1">
        <v>0.33680555555555558</v>
      </c>
      <c r="C487" s="7">
        <f t="shared" si="21"/>
        <v>825.35132218112005</v>
      </c>
      <c r="D487" s="7">
        <f t="shared" si="23"/>
        <v>15.378808079665335</v>
      </c>
      <c r="P487" s="7">
        <f t="shared" si="22"/>
        <v>1020.1056473787203</v>
      </c>
      <c r="Q487" s="8">
        <v>0.33611111111111108</v>
      </c>
      <c r="R487" s="9">
        <v>0.53800000000000003</v>
      </c>
    </row>
    <row r="488" spans="1:18">
      <c r="A488" s="2"/>
      <c r="B488" s="1">
        <v>0.33749999999999997</v>
      </c>
      <c r="C488" s="7">
        <f t="shared" si="21"/>
        <v>805.63151378096995</v>
      </c>
      <c r="D488" s="7">
        <f t="shared" si="23"/>
        <v>13.591523633017419</v>
      </c>
      <c r="P488" s="7">
        <f t="shared" si="22"/>
        <v>825.35132218112005</v>
      </c>
      <c r="Q488" s="8">
        <v>0.33680555555555558</v>
      </c>
      <c r="R488" s="9">
        <v>0.496</v>
      </c>
    </row>
    <row r="489" spans="1:18">
      <c r="A489" s="2"/>
      <c r="B489" s="1">
        <v>0.33819444444444446</v>
      </c>
      <c r="C489" s="7">
        <f t="shared" si="21"/>
        <v>801.76782770000011</v>
      </c>
      <c r="D489" s="7">
        <f t="shared" si="23"/>
        <v>13.394994512341418</v>
      </c>
      <c r="P489" s="7">
        <f t="shared" si="22"/>
        <v>805.63151378096995</v>
      </c>
      <c r="Q489" s="8">
        <v>0.33749999999999997</v>
      </c>
      <c r="R489" s="9">
        <v>0.49099999999999999</v>
      </c>
    </row>
    <row r="490" spans="1:18">
      <c r="A490" s="2"/>
      <c r="B490" s="1">
        <v>0.33888888888888885</v>
      </c>
      <c r="C490" s="7">
        <f t="shared" si="21"/>
        <v>782.84172710624989</v>
      </c>
      <c r="D490" s="7">
        <f t="shared" si="23"/>
        <v>13.205079623385416</v>
      </c>
      <c r="P490" s="7">
        <f t="shared" si="22"/>
        <v>801.76782770000011</v>
      </c>
      <c r="Q490" s="8">
        <v>0.33819444444444446</v>
      </c>
      <c r="R490" s="9">
        <v>0.49</v>
      </c>
    </row>
    <row r="491" spans="1:18">
      <c r="A491" s="2"/>
      <c r="B491" s="1">
        <v>0.33958333333333335</v>
      </c>
      <c r="C491" s="7">
        <f t="shared" si="21"/>
        <v>757.41415708112004</v>
      </c>
      <c r="D491" s="7">
        <f t="shared" si="23"/>
        <v>12.835465701561416</v>
      </c>
      <c r="P491" s="7">
        <f t="shared" si="22"/>
        <v>782.84172710624989</v>
      </c>
      <c r="Q491" s="8">
        <v>0.33888888888888885</v>
      </c>
      <c r="R491" s="9">
        <v>0.48499999999999999</v>
      </c>
    </row>
    <row r="492" spans="1:18">
      <c r="A492" s="2"/>
      <c r="B492" s="1">
        <v>0.34027777777777773</v>
      </c>
      <c r="C492" s="7">
        <f t="shared" si="21"/>
        <v>736.5742439091199</v>
      </c>
      <c r="D492" s="7">
        <f t="shared" si="23"/>
        <v>12.449903341585332</v>
      </c>
      <c r="P492" s="7">
        <f t="shared" si="22"/>
        <v>757.41415708112004</v>
      </c>
      <c r="Q492" s="8">
        <v>0.33958333333333335</v>
      </c>
      <c r="R492" s="9">
        <v>0.47799999999999998</v>
      </c>
    </row>
    <row r="493" spans="1:18">
      <c r="A493" s="2"/>
      <c r="B493" s="1">
        <v>0.34097222222222223</v>
      </c>
      <c r="C493" s="7">
        <f t="shared" si="21"/>
        <v>713.32767860625017</v>
      </c>
      <c r="D493" s="7">
        <f t="shared" si="23"/>
        <v>12.082516020961418</v>
      </c>
      <c r="P493" s="7">
        <f t="shared" si="22"/>
        <v>736.5742439091199</v>
      </c>
      <c r="Q493" s="8">
        <v>0.34027777777777773</v>
      </c>
      <c r="R493" s="9">
        <v>0.47199999999999998</v>
      </c>
    </row>
    <row r="494" spans="1:18">
      <c r="A494" s="2"/>
      <c r="B494" s="1">
        <v>0.34166666666666662</v>
      </c>
      <c r="C494" s="7">
        <f t="shared" si="21"/>
        <v>697.39853120000009</v>
      </c>
      <c r="D494" s="7">
        <f t="shared" si="23"/>
        <v>11.756051748385419</v>
      </c>
      <c r="P494" s="7">
        <f t="shared" si="22"/>
        <v>713.32767860625017</v>
      </c>
      <c r="Q494" s="8">
        <v>0.34097222222222223</v>
      </c>
      <c r="R494" s="9">
        <v>0.46500000000000002</v>
      </c>
    </row>
    <row r="495" spans="1:18">
      <c r="A495" s="2"/>
      <c r="B495" s="1">
        <v>0.34236111111111112</v>
      </c>
      <c r="C495" s="7">
        <f t="shared" si="21"/>
        <v>678.9966841851201</v>
      </c>
      <c r="D495" s="7">
        <f t="shared" si="23"/>
        <v>11.469960128209333</v>
      </c>
      <c r="P495" s="7">
        <f t="shared" si="22"/>
        <v>697.39853120000009</v>
      </c>
      <c r="Q495" s="8">
        <v>0.34166666666666662</v>
      </c>
      <c r="R495" s="9">
        <v>0.46</v>
      </c>
    </row>
    <row r="496" spans="1:18">
      <c r="A496" s="2"/>
      <c r="B496" s="1">
        <v>0.3430555555555555</v>
      </c>
      <c r="C496" s="7">
        <f t="shared" si="21"/>
        <v>661.34250328832013</v>
      </c>
      <c r="D496" s="7">
        <f t="shared" si="23"/>
        <v>11.169493228945335</v>
      </c>
      <c r="P496" s="7">
        <f t="shared" si="22"/>
        <v>678.9966841851201</v>
      </c>
      <c r="Q496" s="8">
        <v>0.34236111111111112</v>
      </c>
      <c r="R496" s="9">
        <v>0.45400000000000001</v>
      </c>
    </row>
    <row r="497" spans="1:18">
      <c r="A497" s="2"/>
      <c r="B497" s="1">
        <v>0.34375</v>
      </c>
      <c r="C497" s="7">
        <f t="shared" si="21"/>
        <v>649.97284526592011</v>
      </c>
      <c r="D497" s="7">
        <f t="shared" si="23"/>
        <v>10.927627904618669</v>
      </c>
      <c r="P497" s="7">
        <f t="shared" si="22"/>
        <v>661.34250328832013</v>
      </c>
      <c r="Q497" s="8">
        <v>0.3430555555555555</v>
      </c>
      <c r="R497" s="9">
        <v>0.44800000000000001</v>
      </c>
    </row>
    <row r="498" spans="1:18">
      <c r="A498" s="2"/>
      <c r="B498" s="1">
        <v>0.3444444444444445</v>
      </c>
      <c r="C498" s="7">
        <f t="shared" si="21"/>
        <v>649.97284526592011</v>
      </c>
      <c r="D498" s="7">
        <f t="shared" si="23"/>
        <v>10.832880754432002</v>
      </c>
      <c r="P498" s="7">
        <f t="shared" si="22"/>
        <v>649.97284526592011</v>
      </c>
      <c r="Q498" s="8">
        <v>0.34375</v>
      </c>
      <c r="R498" s="9">
        <v>0.44400000000000001</v>
      </c>
    </row>
    <row r="499" spans="1:18">
      <c r="A499" s="2"/>
      <c r="B499" s="1">
        <v>0.34513888888888888</v>
      </c>
      <c r="C499" s="7">
        <f t="shared" si="21"/>
        <v>658.47060971937015</v>
      </c>
      <c r="D499" s="7">
        <f t="shared" si="23"/>
        <v>10.903695458210754</v>
      </c>
      <c r="P499" s="7">
        <f t="shared" si="22"/>
        <v>649.97284526592011</v>
      </c>
      <c r="Q499" s="8">
        <v>0.3444444444444445</v>
      </c>
      <c r="R499" s="9">
        <v>0.44400000000000001</v>
      </c>
    </row>
    <row r="500" spans="1:18">
      <c r="A500" s="2"/>
      <c r="B500" s="1">
        <v>0.34583333333333338</v>
      </c>
      <c r="C500" s="7">
        <f t="shared" si="21"/>
        <v>664.2342893537699</v>
      </c>
      <c r="D500" s="7">
        <f t="shared" si="23"/>
        <v>11.0225408256095</v>
      </c>
      <c r="P500" s="7">
        <f t="shared" si="22"/>
        <v>658.47060971937015</v>
      </c>
      <c r="Q500" s="8">
        <v>0.34513888888888888</v>
      </c>
      <c r="R500" s="9">
        <v>0.44700000000000001</v>
      </c>
    </row>
    <row r="501" spans="1:18">
      <c r="A501" s="2"/>
      <c r="B501" s="1">
        <v>0.34652777777777777</v>
      </c>
      <c r="C501" s="7">
        <f t="shared" si="21"/>
        <v>670.07811778577002</v>
      </c>
      <c r="D501" s="7">
        <f t="shared" si="23"/>
        <v>11.119270059496166</v>
      </c>
      <c r="P501" s="7">
        <f t="shared" si="22"/>
        <v>664.2342893537699</v>
      </c>
      <c r="Q501" s="8">
        <v>0.34583333333333338</v>
      </c>
      <c r="R501" s="9">
        <v>0.44900000000000001</v>
      </c>
    </row>
    <row r="502" spans="1:18">
      <c r="A502" s="2"/>
      <c r="B502" s="1">
        <v>0.34722222222222227</v>
      </c>
      <c r="C502" s="7">
        <f t="shared" si="21"/>
        <v>688.10215750577015</v>
      </c>
      <c r="D502" s="7">
        <f t="shared" si="23"/>
        <v>11.318168960762835</v>
      </c>
      <c r="P502" s="7">
        <f t="shared" si="22"/>
        <v>670.07811778577002</v>
      </c>
      <c r="Q502" s="8">
        <v>0.34652777777777777</v>
      </c>
      <c r="R502" s="9">
        <v>0.45100000000000001</v>
      </c>
    </row>
    <row r="503" spans="1:18">
      <c r="A503" s="2"/>
      <c r="B503" s="1">
        <v>0.34791666666666665</v>
      </c>
      <c r="C503" s="7">
        <f t="shared" si="21"/>
        <v>678.9966841851201</v>
      </c>
      <c r="D503" s="7">
        <f t="shared" si="23"/>
        <v>11.392490347424086</v>
      </c>
      <c r="P503" s="7">
        <f t="shared" si="22"/>
        <v>688.10215750577015</v>
      </c>
      <c r="Q503" s="8">
        <v>0.34722222222222227</v>
      </c>
      <c r="R503" s="9">
        <v>0.45700000000000002</v>
      </c>
    </row>
    <row r="504" spans="1:18">
      <c r="A504" s="2"/>
      <c r="B504" s="1">
        <v>0.34861111111111115</v>
      </c>
      <c r="C504" s="7">
        <f t="shared" si="21"/>
        <v>682.01087810625006</v>
      </c>
      <c r="D504" s="7">
        <f t="shared" si="23"/>
        <v>11.341729685761416</v>
      </c>
      <c r="P504" s="7">
        <f t="shared" si="22"/>
        <v>678.9966841851201</v>
      </c>
      <c r="Q504" s="8">
        <v>0.34791666666666665</v>
      </c>
      <c r="R504" s="9">
        <v>0.45400000000000001</v>
      </c>
    </row>
    <row r="505" spans="1:18">
      <c r="A505" s="2"/>
      <c r="B505" s="1">
        <v>0.34930555555555554</v>
      </c>
      <c r="C505" s="7">
        <f t="shared" si="21"/>
        <v>697.39853120000009</v>
      </c>
      <c r="D505" s="7">
        <f t="shared" si="23"/>
        <v>11.495078410885418</v>
      </c>
      <c r="P505" s="7">
        <f t="shared" si="22"/>
        <v>682.01087810625006</v>
      </c>
      <c r="Q505" s="8">
        <v>0.34861111111111115</v>
      </c>
      <c r="R505" s="9">
        <v>0.45500000000000002</v>
      </c>
    </row>
    <row r="506" spans="1:18">
      <c r="A506" s="2"/>
      <c r="B506" s="1">
        <v>0.35000000000000003</v>
      </c>
      <c r="C506" s="7">
        <f t="shared" si="21"/>
        <v>703.70415889872015</v>
      </c>
      <c r="D506" s="7">
        <f t="shared" si="23"/>
        <v>11.67585575082267</v>
      </c>
      <c r="P506" s="7">
        <f t="shared" si="22"/>
        <v>697.39853120000009</v>
      </c>
      <c r="Q506" s="8">
        <v>0.34930555555555554</v>
      </c>
      <c r="R506" s="9">
        <v>0.46</v>
      </c>
    </row>
    <row r="507" spans="1:18">
      <c r="A507" s="2"/>
      <c r="B507" s="1">
        <v>0.35069444444444442</v>
      </c>
      <c r="C507" s="7">
        <f t="shared" si="21"/>
        <v>723.15293578752016</v>
      </c>
      <c r="D507" s="7">
        <f t="shared" si="23"/>
        <v>11.890475789052003</v>
      </c>
      <c r="P507" s="7">
        <f t="shared" si="22"/>
        <v>703.70415889872015</v>
      </c>
      <c r="Q507" s="8">
        <v>0.35000000000000003</v>
      </c>
      <c r="R507" s="9">
        <v>0.46200000000000002</v>
      </c>
    </row>
    <row r="508" spans="1:18">
      <c r="A508" s="2"/>
      <c r="B508" s="1">
        <v>0.35138888888888892</v>
      </c>
      <c r="C508" s="7">
        <f t="shared" si="21"/>
        <v>733.18406481536999</v>
      </c>
      <c r="D508" s="7">
        <f t="shared" si="23"/>
        <v>12.136141671690751</v>
      </c>
      <c r="P508" s="7">
        <f t="shared" si="22"/>
        <v>723.15293578752016</v>
      </c>
      <c r="Q508" s="8">
        <v>0.35069444444444442</v>
      </c>
      <c r="R508" s="9">
        <v>0.46800000000000003</v>
      </c>
    </row>
    <row r="509" spans="1:18">
      <c r="A509" s="2"/>
      <c r="B509" s="1">
        <v>0.3520833333333333</v>
      </c>
      <c r="C509" s="7">
        <f t="shared" si="21"/>
        <v>757.41415708112004</v>
      </c>
      <c r="D509" s="7">
        <f t="shared" si="23"/>
        <v>12.421651849137417</v>
      </c>
      <c r="P509" s="7">
        <f t="shared" si="22"/>
        <v>733.18406481536999</v>
      </c>
      <c r="Q509" s="8">
        <v>0.35138888888888892</v>
      </c>
      <c r="R509" s="9">
        <v>0.47099999999999997</v>
      </c>
    </row>
    <row r="510" spans="1:18">
      <c r="A510" s="2"/>
      <c r="B510" s="1">
        <v>0.3527777777777778</v>
      </c>
      <c r="C510" s="7">
        <f t="shared" si="21"/>
        <v>782.84172710624989</v>
      </c>
      <c r="D510" s="7">
        <f t="shared" si="23"/>
        <v>12.835465701561416</v>
      </c>
      <c r="P510" s="7">
        <f t="shared" si="22"/>
        <v>757.41415708112004</v>
      </c>
      <c r="Q510" s="8">
        <v>0.3520833333333333</v>
      </c>
      <c r="R510" s="9">
        <v>0.47799999999999998</v>
      </c>
    </row>
    <row r="511" spans="1:18">
      <c r="A511" s="2"/>
      <c r="B511" s="1">
        <v>0.35347222222222219</v>
      </c>
      <c r="C511" s="7">
        <f t="shared" si="21"/>
        <v>805.63151378096995</v>
      </c>
      <c r="D511" s="7">
        <f t="shared" si="23"/>
        <v>13.237277007393498</v>
      </c>
      <c r="P511" s="7">
        <f t="shared" si="22"/>
        <v>782.84172710624989</v>
      </c>
      <c r="Q511" s="8">
        <v>0.3527777777777778</v>
      </c>
      <c r="R511" s="9">
        <v>0.48499999999999999</v>
      </c>
    </row>
    <row r="512" spans="1:18">
      <c r="A512" s="2"/>
      <c r="B512" s="1">
        <v>0.35416666666666669</v>
      </c>
      <c r="C512" s="7">
        <f t="shared" si="21"/>
        <v>801.76782770000011</v>
      </c>
      <c r="D512" s="7">
        <f t="shared" si="23"/>
        <v>13.394994512341418</v>
      </c>
      <c r="P512" s="7">
        <f t="shared" si="22"/>
        <v>805.63151378096995</v>
      </c>
      <c r="Q512" s="8">
        <v>0.35347222222222219</v>
      </c>
      <c r="R512" s="9">
        <v>0.49099999999999999</v>
      </c>
    </row>
    <row r="513" spans="1:18">
      <c r="A513" s="2"/>
      <c r="B513" s="1">
        <v>0.35486111111111113</v>
      </c>
      <c r="C513" s="7">
        <f t="shared" si="21"/>
        <v>866.86463034192002</v>
      </c>
      <c r="D513" s="7">
        <f t="shared" si="23"/>
        <v>13.905270483682667</v>
      </c>
      <c r="P513" s="7">
        <f t="shared" si="22"/>
        <v>801.76782770000011</v>
      </c>
      <c r="Q513" s="8">
        <v>0.35416666666666669</v>
      </c>
      <c r="R513" s="9">
        <v>0.49</v>
      </c>
    </row>
    <row r="514" spans="1:18">
      <c r="A514" s="2"/>
      <c r="B514" s="1">
        <v>0.35555555555555557</v>
      </c>
      <c r="C514" s="7">
        <f t="shared" si="21"/>
        <v>854.11324219137009</v>
      </c>
      <c r="D514" s="7">
        <f t="shared" si="23"/>
        <v>14.341482271110751</v>
      </c>
      <c r="P514" s="7">
        <f t="shared" si="22"/>
        <v>866.86463034192002</v>
      </c>
      <c r="Q514" s="8">
        <v>0.35486111111111113</v>
      </c>
      <c r="R514" s="9">
        <v>0.50600000000000001</v>
      </c>
    </row>
    <row r="515" spans="1:18">
      <c r="A515" s="2"/>
      <c r="B515" s="1">
        <v>0.35625000000000001</v>
      </c>
      <c r="C515" s="7">
        <f t="shared" ref="C515:C578" si="24">P516</f>
        <v>888.70050372257015</v>
      </c>
      <c r="D515" s="7">
        <f t="shared" si="23"/>
        <v>14.523447882616169</v>
      </c>
      <c r="P515" s="7">
        <f t="shared" ref="P515:P578" si="25">G$2+H$2*R515*1000+I$2*(R515*1000*R515*1000)+J$2*(R515*1000*R515*1000*R515*1000)+K$2*(R515*1000*R515*1000*R515*1000*R515*1000)</f>
        <v>854.11324219137009</v>
      </c>
      <c r="Q515" s="8">
        <v>0.35555555555555557</v>
      </c>
      <c r="R515" s="9">
        <v>0.503</v>
      </c>
    </row>
    <row r="516" spans="1:18">
      <c r="A516" s="2"/>
      <c r="B516" s="1">
        <v>0.35694444444444445</v>
      </c>
      <c r="C516" s="7">
        <f t="shared" si="24"/>
        <v>911.28459996671995</v>
      </c>
      <c r="D516" s="7">
        <f t="shared" ref="D516:D579" si="26">(C515+C516)/120</f>
        <v>14.999875864077417</v>
      </c>
      <c r="P516" s="7">
        <f t="shared" si="25"/>
        <v>888.70050372257015</v>
      </c>
      <c r="Q516" s="8">
        <v>0.35625000000000001</v>
      </c>
      <c r="R516" s="9">
        <v>0.51100000000000001</v>
      </c>
    </row>
    <row r="517" spans="1:18">
      <c r="A517" s="2"/>
      <c r="B517" s="1">
        <v>0.3576388888888889</v>
      </c>
      <c r="C517" s="7">
        <f t="shared" si="24"/>
        <v>939.40406540112031</v>
      </c>
      <c r="D517" s="7">
        <f t="shared" si="26"/>
        <v>15.422405544732003</v>
      </c>
      <c r="P517" s="7">
        <f t="shared" si="25"/>
        <v>911.28459996671995</v>
      </c>
      <c r="Q517" s="8">
        <v>0.35694444444444445</v>
      </c>
      <c r="R517" s="9">
        <v>0.51600000000000001</v>
      </c>
    </row>
    <row r="518" spans="1:18">
      <c r="A518" s="2"/>
      <c r="B518" s="1">
        <v>0.35833333333333334</v>
      </c>
      <c r="C518" s="7">
        <f t="shared" si="24"/>
        <v>968.67101958911985</v>
      </c>
      <c r="D518" s="7">
        <f t="shared" si="26"/>
        <v>15.900625708252001</v>
      </c>
      <c r="P518" s="7">
        <f t="shared" si="25"/>
        <v>939.40406540112031</v>
      </c>
      <c r="Q518" s="8">
        <v>0.3576388888888889</v>
      </c>
      <c r="R518" s="9">
        <v>0.52200000000000002</v>
      </c>
    </row>
    <row r="519" spans="1:18">
      <c r="A519" s="2"/>
      <c r="B519" s="1">
        <v>0.35902777777777778</v>
      </c>
      <c r="C519" s="7">
        <f t="shared" si="24"/>
        <v>973.66314107537005</v>
      </c>
      <c r="D519" s="7">
        <f t="shared" si="26"/>
        <v>16.186118005537416</v>
      </c>
      <c r="P519" s="7">
        <f t="shared" si="25"/>
        <v>968.67101958911985</v>
      </c>
      <c r="Q519" s="8">
        <v>0.35833333333333334</v>
      </c>
      <c r="R519" s="9">
        <v>0.52800000000000002</v>
      </c>
    </row>
    <row r="520" spans="1:18">
      <c r="A520" s="2"/>
      <c r="B520" s="1">
        <v>0.35972222222222222</v>
      </c>
      <c r="C520" s="7">
        <f t="shared" si="24"/>
        <v>963.71185669856982</v>
      </c>
      <c r="D520" s="7">
        <f t="shared" si="26"/>
        <v>16.144791648116165</v>
      </c>
      <c r="P520" s="7">
        <f t="shared" si="25"/>
        <v>973.66314107537005</v>
      </c>
      <c r="Q520" s="8">
        <v>0.35902777777777778</v>
      </c>
      <c r="R520" s="9">
        <v>0.52900000000000003</v>
      </c>
    </row>
    <row r="521" spans="1:18">
      <c r="A521" s="2"/>
      <c r="B521" s="1">
        <v>0.36041666666666666</v>
      </c>
      <c r="C521" s="7">
        <f t="shared" si="24"/>
        <v>968.67101958911985</v>
      </c>
      <c r="D521" s="7">
        <f t="shared" si="26"/>
        <v>16.103190635730748</v>
      </c>
      <c r="P521" s="7">
        <f t="shared" si="25"/>
        <v>963.71185669856982</v>
      </c>
      <c r="Q521" s="8">
        <v>0.35972222222222222</v>
      </c>
      <c r="R521" s="9">
        <v>0.52700000000000002</v>
      </c>
    </row>
    <row r="522" spans="1:18">
      <c r="A522" s="2"/>
      <c r="B522" s="1">
        <v>0.3611111111111111</v>
      </c>
      <c r="C522" s="7">
        <f t="shared" si="24"/>
        <v>983.7469904801701</v>
      </c>
      <c r="D522" s="7">
        <f t="shared" si="26"/>
        <v>16.27015008391075</v>
      </c>
      <c r="P522" s="7">
        <f t="shared" si="25"/>
        <v>968.67101958911985</v>
      </c>
      <c r="Q522" s="8">
        <v>0.36041666666666666</v>
      </c>
      <c r="R522" s="9">
        <v>0.52800000000000002</v>
      </c>
    </row>
    <row r="523" spans="1:18">
      <c r="A523" s="2"/>
      <c r="B523" s="1">
        <v>0.36180555555555555</v>
      </c>
      <c r="C523" s="7">
        <f t="shared" si="24"/>
        <v>1004.3182561062501</v>
      </c>
      <c r="D523" s="7">
        <f t="shared" si="26"/>
        <v>16.567210388220168</v>
      </c>
      <c r="P523" s="7">
        <f t="shared" si="25"/>
        <v>983.7469904801701</v>
      </c>
      <c r="Q523" s="8">
        <v>0.3611111111111111</v>
      </c>
      <c r="R523" s="9">
        <v>0.53100000000000003</v>
      </c>
    </row>
    <row r="524" spans="1:18">
      <c r="A524" s="2"/>
      <c r="B524" s="1">
        <v>0.36249999999999999</v>
      </c>
      <c r="C524" s="7">
        <f t="shared" si="24"/>
        <v>983.7469904801701</v>
      </c>
      <c r="D524" s="7">
        <f t="shared" si="26"/>
        <v>16.567210388220168</v>
      </c>
      <c r="P524" s="7">
        <f t="shared" si="25"/>
        <v>1004.3182561062501</v>
      </c>
      <c r="Q524" s="8">
        <v>0.36180555555555555</v>
      </c>
      <c r="R524" s="9">
        <v>0.53500000000000003</v>
      </c>
    </row>
    <row r="525" spans="1:18">
      <c r="A525" s="2"/>
      <c r="B525" s="1">
        <v>0.36319444444444443</v>
      </c>
      <c r="C525" s="7">
        <f t="shared" si="24"/>
        <v>1092.2028466937702</v>
      </c>
      <c r="D525" s="7">
        <f t="shared" si="26"/>
        <v>17.299581976449499</v>
      </c>
      <c r="P525" s="7">
        <f t="shared" si="25"/>
        <v>983.7469904801701</v>
      </c>
      <c r="Q525" s="8">
        <v>0.36249999999999999</v>
      </c>
      <c r="R525" s="9">
        <v>0.53100000000000003</v>
      </c>
    </row>
    <row r="526" spans="1:18">
      <c r="A526" s="2"/>
      <c r="B526" s="1">
        <v>0.36388888888888887</v>
      </c>
      <c r="C526" s="7">
        <f t="shared" si="24"/>
        <v>1121.5870507059201</v>
      </c>
      <c r="D526" s="7">
        <f t="shared" si="26"/>
        <v>18.448249144997419</v>
      </c>
      <c r="P526" s="7">
        <f t="shared" si="25"/>
        <v>1092.2028466937702</v>
      </c>
      <c r="Q526" s="8">
        <v>0.36319444444444443</v>
      </c>
      <c r="R526" s="9">
        <v>0.55100000000000005</v>
      </c>
    </row>
    <row r="527" spans="1:18">
      <c r="A527" s="2"/>
      <c r="B527" s="1">
        <v>0.36458333333333331</v>
      </c>
      <c r="C527" s="7">
        <f t="shared" si="24"/>
        <v>1080.7114624457706</v>
      </c>
      <c r="D527" s="7">
        <f t="shared" si="26"/>
        <v>18.352487609597421</v>
      </c>
      <c r="P527" s="7">
        <f t="shared" si="25"/>
        <v>1121.5870507059201</v>
      </c>
      <c r="Q527" s="8">
        <v>0.36388888888888887</v>
      </c>
      <c r="R527" s="9">
        <v>0.55600000000000005</v>
      </c>
    </row>
    <row r="528" spans="1:18">
      <c r="A528" s="2"/>
      <c r="B528" s="1">
        <v>0.36527777777777781</v>
      </c>
      <c r="C528" s="7">
        <f t="shared" si="24"/>
        <v>1115.6344916062505</v>
      </c>
      <c r="D528" s="7">
        <f t="shared" si="26"/>
        <v>18.30288295043351</v>
      </c>
      <c r="P528" s="7">
        <f t="shared" si="25"/>
        <v>1080.7114624457706</v>
      </c>
      <c r="Q528" s="8">
        <v>0.36458333333333331</v>
      </c>
      <c r="R528" s="9">
        <v>0.54900000000000004</v>
      </c>
    </row>
    <row r="529" spans="1:18">
      <c r="A529" s="2"/>
      <c r="B529" s="1">
        <v>0.3659722222222222</v>
      </c>
      <c r="C529" s="7">
        <f t="shared" si="24"/>
        <v>1080.7114624457706</v>
      </c>
      <c r="D529" s="7">
        <f t="shared" si="26"/>
        <v>18.30288295043351</v>
      </c>
      <c r="P529" s="7">
        <f t="shared" si="25"/>
        <v>1115.6344916062505</v>
      </c>
      <c r="Q529" s="8">
        <v>0.36527777777777781</v>
      </c>
      <c r="R529" s="9">
        <v>0.55500000000000005</v>
      </c>
    </row>
    <row r="530" spans="1:18">
      <c r="A530" s="2"/>
      <c r="B530" s="1">
        <v>0.3666666666666667</v>
      </c>
      <c r="C530" s="7">
        <f t="shared" si="24"/>
        <v>1063.7505944251207</v>
      </c>
      <c r="D530" s="7">
        <f t="shared" si="26"/>
        <v>17.870517140590763</v>
      </c>
      <c r="P530" s="7">
        <f t="shared" si="25"/>
        <v>1080.7114624457706</v>
      </c>
      <c r="Q530" s="8">
        <v>0.3659722222222222</v>
      </c>
      <c r="R530" s="9">
        <v>0.54900000000000004</v>
      </c>
    </row>
    <row r="531" spans="1:18">
      <c r="A531" s="2"/>
      <c r="B531" s="1">
        <v>0.36736111111111108</v>
      </c>
      <c r="C531" s="7">
        <f t="shared" si="24"/>
        <v>1235.4653146875198</v>
      </c>
      <c r="D531" s="7">
        <f t="shared" si="26"/>
        <v>19.160132575938672</v>
      </c>
      <c r="P531" s="7">
        <f t="shared" si="25"/>
        <v>1063.7505944251207</v>
      </c>
      <c r="Q531" s="8">
        <v>0.3666666666666667</v>
      </c>
      <c r="R531" s="9">
        <v>0.54600000000000004</v>
      </c>
    </row>
    <row r="532" spans="1:18">
      <c r="A532" s="2"/>
      <c r="B532" s="1">
        <v>0.36805555555555558</v>
      </c>
      <c r="C532" s="7">
        <f t="shared" si="24"/>
        <v>1248.93384413952</v>
      </c>
      <c r="D532" s="7">
        <f t="shared" si="26"/>
        <v>20.703326323558667</v>
      </c>
      <c r="P532" s="7">
        <f t="shared" si="25"/>
        <v>1235.4653146875198</v>
      </c>
      <c r="Q532" s="8">
        <v>0.36736111111111108</v>
      </c>
      <c r="R532" s="9">
        <v>0.57399999999999995</v>
      </c>
    </row>
    <row r="533" spans="1:18">
      <c r="A533" s="2"/>
      <c r="B533" s="1">
        <v>0.36874999999999997</v>
      </c>
      <c r="C533" s="7">
        <f t="shared" si="24"/>
        <v>1276.3796191999995</v>
      </c>
      <c r="D533" s="7">
        <f t="shared" si="26"/>
        <v>21.04427886116266</v>
      </c>
      <c r="P533" s="7">
        <f t="shared" si="25"/>
        <v>1248.93384413952</v>
      </c>
      <c r="Q533" s="8">
        <v>0.36805555555555558</v>
      </c>
      <c r="R533" s="9">
        <v>0.57599999999999996</v>
      </c>
    </row>
    <row r="534" spans="1:18">
      <c r="A534" s="2"/>
      <c r="B534" s="1">
        <v>0.36944444444444446</v>
      </c>
      <c r="C534" s="7">
        <f t="shared" si="24"/>
        <v>1248.93384413952</v>
      </c>
      <c r="D534" s="7">
        <f t="shared" si="26"/>
        <v>21.04427886116266</v>
      </c>
      <c r="P534" s="7">
        <f t="shared" si="25"/>
        <v>1276.3796191999995</v>
      </c>
      <c r="Q534" s="8">
        <v>0.36874999999999997</v>
      </c>
      <c r="R534" s="9">
        <v>0.57999999999999996</v>
      </c>
    </row>
    <row r="535" spans="1:18">
      <c r="A535" s="2"/>
      <c r="B535" s="1">
        <v>0.37013888888888885</v>
      </c>
      <c r="C535" s="7">
        <f t="shared" si="24"/>
        <v>999.12453304272071</v>
      </c>
      <c r="D535" s="7">
        <f t="shared" si="26"/>
        <v>18.733819809852005</v>
      </c>
      <c r="P535" s="7">
        <f t="shared" si="25"/>
        <v>1248.93384413952</v>
      </c>
      <c r="Q535" s="8">
        <v>0.36944444444444446</v>
      </c>
      <c r="R535" s="9">
        <v>0.57599999999999996</v>
      </c>
    </row>
    <row r="536" spans="1:18">
      <c r="A536" s="2"/>
      <c r="B536" s="1">
        <v>0.37083333333333335</v>
      </c>
      <c r="C536" s="7">
        <f t="shared" si="24"/>
        <v>1041.6436571899205</v>
      </c>
      <c r="D536" s="7">
        <f t="shared" si="26"/>
        <v>17.006401585272009</v>
      </c>
      <c r="P536" s="7">
        <f t="shared" si="25"/>
        <v>999.12453304272071</v>
      </c>
      <c r="Q536" s="8">
        <v>0.37013888888888885</v>
      </c>
      <c r="R536" s="9">
        <v>0.53400000000000003</v>
      </c>
    </row>
    <row r="537" spans="1:18">
      <c r="A537" s="2"/>
      <c r="B537" s="1">
        <v>0.37152777777777773</v>
      </c>
      <c r="C537" s="7">
        <f t="shared" si="24"/>
        <v>925.20331447617059</v>
      </c>
      <c r="D537" s="7">
        <f t="shared" si="26"/>
        <v>16.390391430550761</v>
      </c>
      <c r="P537" s="7">
        <f t="shared" si="25"/>
        <v>1041.6436571899205</v>
      </c>
      <c r="Q537" s="8">
        <v>0.37083333333333335</v>
      </c>
      <c r="R537" s="9">
        <v>0.54200000000000004</v>
      </c>
    </row>
    <row r="538" spans="1:18">
      <c r="A538" s="2"/>
      <c r="B538" s="1">
        <v>0.37222222222222223</v>
      </c>
      <c r="C538" s="7">
        <f t="shared" si="24"/>
        <v>915.89313042017011</v>
      </c>
      <c r="D538" s="7">
        <f t="shared" si="26"/>
        <v>15.342470374136173</v>
      </c>
      <c r="P538" s="7">
        <f t="shared" si="25"/>
        <v>925.20331447617059</v>
      </c>
      <c r="Q538" s="8">
        <v>0.37152777777777773</v>
      </c>
      <c r="R538" s="9">
        <v>0.51900000000000002</v>
      </c>
    </row>
    <row r="539" spans="1:18">
      <c r="A539" s="2"/>
      <c r="B539" s="1">
        <v>0.37291666666666662</v>
      </c>
      <c r="C539" s="7">
        <f t="shared" si="24"/>
        <v>915.89313042017011</v>
      </c>
      <c r="D539" s="7">
        <f t="shared" si="26"/>
        <v>15.264885507002836</v>
      </c>
      <c r="P539" s="7">
        <f t="shared" si="25"/>
        <v>915.89313042017011</v>
      </c>
      <c r="Q539" s="8">
        <v>0.37222222222222223</v>
      </c>
      <c r="R539" s="9">
        <v>0.51700000000000002</v>
      </c>
    </row>
    <row r="540" spans="1:18">
      <c r="A540" s="2"/>
      <c r="B540" s="1">
        <v>0.37361111111111112</v>
      </c>
      <c r="C540" s="7">
        <f t="shared" si="24"/>
        <v>925.20331447617059</v>
      </c>
      <c r="D540" s="7">
        <f t="shared" si="26"/>
        <v>15.342470374136173</v>
      </c>
      <c r="P540" s="7">
        <f t="shared" si="25"/>
        <v>915.89313042017011</v>
      </c>
      <c r="Q540" s="8">
        <v>0.37291666666666662</v>
      </c>
      <c r="R540" s="9">
        <v>0.51700000000000002</v>
      </c>
    </row>
    <row r="541" spans="1:18">
      <c r="A541" s="2"/>
      <c r="B541" s="1">
        <v>0.3743055555555555</v>
      </c>
      <c r="C541" s="7">
        <f t="shared" si="24"/>
        <v>944.20115684657003</v>
      </c>
      <c r="D541" s="7">
        <f t="shared" si="26"/>
        <v>15.578370594356171</v>
      </c>
      <c r="P541" s="7">
        <f t="shared" si="25"/>
        <v>925.20331447617059</v>
      </c>
      <c r="Q541" s="8">
        <v>0.37361111111111112</v>
      </c>
      <c r="R541" s="9">
        <v>0.51900000000000002</v>
      </c>
    </row>
    <row r="542" spans="1:18">
      <c r="A542" s="2"/>
      <c r="B542" s="1">
        <v>0.375</v>
      </c>
      <c r="C542" s="7">
        <f t="shared" si="24"/>
        <v>1036.2062898649701</v>
      </c>
      <c r="D542" s="7">
        <f t="shared" si="26"/>
        <v>16.503395389262835</v>
      </c>
      <c r="P542" s="7">
        <f t="shared" si="25"/>
        <v>944.20115684657003</v>
      </c>
      <c r="Q542" s="8">
        <v>0.3743055555555555</v>
      </c>
      <c r="R542" s="9">
        <v>0.52300000000000002</v>
      </c>
    </row>
    <row r="543" spans="1:18">
      <c r="A543" s="2"/>
      <c r="B543" s="1">
        <v>0.3756944444444445</v>
      </c>
      <c r="C543" s="7">
        <f t="shared" si="24"/>
        <v>944.20115684657003</v>
      </c>
      <c r="D543" s="7">
        <f t="shared" si="26"/>
        <v>16.503395389262835</v>
      </c>
      <c r="P543" s="7">
        <f t="shared" si="25"/>
        <v>1036.2062898649701</v>
      </c>
      <c r="Q543" s="8">
        <v>0.375</v>
      </c>
      <c r="R543" s="9">
        <v>0.54100000000000004</v>
      </c>
    </row>
    <row r="544" spans="1:18">
      <c r="A544" s="2"/>
      <c r="B544" s="1">
        <v>0.37638888888888888</v>
      </c>
      <c r="C544" s="7">
        <f t="shared" si="24"/>
        <v>915.89313042017011</v>
      </c>
      <c r="D544" s="7">
        <f t="shared" si="26"/>
        <v>15.500785727222835</v>
      </c>
      <c r="P544" s="7">
        <f t="shared" si="25"/>
        <v>944.20115684657003</v>
      </c>
      <c r="Q544" s="8">
        <v>0.3756944444444445</v>
      </c>
      <c r="R544" s="9">
        <v>0.52300000000000002</v>
      </c>
    </row>
    <row r="545" spans="1:18">
      <c r="A545" s="2"/>
      <c r="B545" s="1">
        <v>0.37708333333333338</v>
      </c>
      <c r="C545" s="7">
        <f t="shared" si="24"/>
        <v>906.70687460625027</v>
      </c>
      <c r="D545" s="7">
        <f t="shared" si="26"/>
        <v>15.18833337522017</v>
      </c>
      <c r="P545" s="7">
        <f t="shared" si="25"/>
        <v>915.89313042017011</v>
      </c>
      <c r="Q545" s="8">
        <v>0.37638888888888888</v>
      </c>
      <c r="R545" s="9">
        <v>0.51700000000000002</v>
      </c>
    </row>
    <row r="546" spans="1:18">
      <c r="A546" s="2"/>
      <c r="B546" s="1">
        <v>0.37777777777777777</v>
      </c>
      <c r="C546" s="7">
        <f t="shared" si="24"/>
        <v>1086.4386125000001</v>
      </c>
      <c r="D546" s="7">
        <f t="shared" si="26"/>
        <v>16.609545725885418</v>
      </c>
      <c r="P546" s="7">
        <f t="shared" si="25"/>
        <v>906.70687460625027</v>
      </c>
      <c r="Q546" s="8">
        <v>0.37708333333333338</v>
      </c>
      <c r="R546" s="9">
        <v>0.51500000000000001</v>
      </c>
    </row>
    <row r="547" spans="1:18">
      <c r="A547" s="2"/>
      <c r="B547" s="1">
        <v>0.37847222222222227</v>
      </c>
      <c r="C547" s="7">
        <f t="shared" si="24"/>
        <v>920.53264281552015</v>
      </c>
      <c r="D547" s="7">
        <f t="shared" si="26"/>
        <v>16.724760460962667</v>
      </c>
      <c r="P547" s="7">
        <f t="shared" si="25"/>
        <v>1086.4386125000001</v>
      </c>
      <c r="Q547" s="8">
        <v>0.37777777777777777</v>
      </c>
      <c r="R547" s="9">
        <v>0.55000000000000004</v>
      </c>
    </row>
    <row r="548" spans="1:18">
      <c r="A548" s="2"/>
      <c r="B548" s="1">
        <v>0.37916666666666665</v>
      </c>
      <c r="C548" s="7">
        <f t="shared" si="24"/>
        <v>915.89313042017011</v>
      </c>
      <c r="D548" s="7">
        <f t="shared" si="26"/>
        <v>15.303548110297418</v>
      </c>
      <c r="P548" s="7">
        <f t="shared" si="25"/>
        <v>920.53264281552015</v>
      </c>
      <c r="Q548" s="8">
        <v>0.37847222222222227</v>
      </c>
      <c r="R548" s="9">
        <v>0.51800000000000002</v>
      </c>
    </row>
    <row r="549" spans="1:18">
      <c r="A549" s="2"/>
      <c r="B549" s="1">
        <v>0.37986111111111115</v>
      </c>
      <c r="C549" s="7">
        <f t="shared" si="24"/>
        <v>879.87758564097021</v>
      </c>
      <c r="D549" s="7">
        <f t="shared" si="26"/>
        <v>14.964755967176169</v>
      </c>
      <c r="P549" s="7">
        <f t="shared" si="25"/>
        <v>915.89313042017011</v>
      </c>
      <c r="Q549" s="8">
        <v>0.37916666666666665</v>
      </c>
      <c r="R549" s="9">
        <v>0.51700000000000002</v>
      </c>
    </row>
    <row r="550" spans="1:18">
      <c r="A550" s="2"/>
      <c r="B550" s="1">
        <v>0.38055555555555554</v>
      </c>
      <c r="C550" s="7">
        <f t="shared" si="24"/>
        <v>833.42965495632006</v>
      </c>
      <c r="D550" s="7">
        <f t="shared" si="26"/>
        <v>14.277560338310753</v>
      </c>
      <c r="P550" s="7">
        <f t="shared" si="25"/>
        <v>879.87758564097021</v>
      </c>
      <c r="Q550" s="8">
        <v>0.37986111111111115</v>
      </c>
      <c r="R550" s="9">
        <v>0.50900000000000001</v>
      </c>
    </row>
    <row r="551" spans="1:18">
      <c r="A551" s="2"/>
      <c r="B551" s="1">
        <v>0.38125000000000003</v>
      </c>
      <c r="C551" s="7">
        <f t="shared" si="24"/>
        <v>794.1194121907198</v>
      </c>
      <c r="D551" s="7">
        <f t="shared" si="26"/>
        <v>13.562908892891999</v>
      </c>
      <c r="P551" s="7">
        <f t="shared" si="25"/>
        <v>833.42965495632006</v>
      </c>
      <c r="Q551" s="8">
        <v>0.38055555555555554</v>
      </c>
      <c r="R551" s="9">
        <v>0.498</v>
      </c>
    </row>
    <row r="552" spans="1:18">
      <c r="A552" s="2"/>
      <c r="B552" s="1">
        <v>0.38194444444444442</v>
      </c>
      <c r="C552" s="7">
        <f t="shared" si="24"/>
        <v>771.79406793551993</v>
      </c>
      <c r="D552" s="7">
        <f t="shared" si="26"/>
        <v>13.049279001051998</v>
      </c>
      <c r="P552" s="7">
        <f t="shared" si="25"/>
        <v>794.1194121907198</v>
      </c>
      <c r="Q552" s="8">
        <v>0.38125000000000003</v>
      </c>
      <c r="R552" s="9">
        <v>0.48799999999999999</v>
      </c>
    </row>
    <row r="553" spans="1:18">
      <c r="A553" s="2"/>
      <c r="B553" s="1">
        <v>0.38263888888888892</v>
      </c>
      <c r="C553" s="7">
        <f t="shared" si="24"/>
        <v>760.97208251936968</v>
      </c>
      <c r="D553" s="7">
        <f t="shared" si="26"/>
        <v>12.773051253790747</v>
      </c>
      <c r="P553" s="7">
        <f t="shared" si="25"/>
        <v>771.79406793551993</v>
      </c>
      <c r="Q553" s="8">
        <v>0.38194444444444442</v>
      </c>
      <c r="R553" s="9">
        <v>0.48199999999999998</v>
      </c>
    </row>
    <row r="554" spans="1:18">
      <c r="A554" s="2"/>
      <c r="B554" s="1">
        <v>0.3833333333333333</v>
      </c>
      <c r="C554" s="7">
        <f t="shared" si="24"/>
        <v>757.41415708112004</v>
      </c>
      <c r="D554" s="7">
        <f t="shared" si="26"/>
        <v>12.653218663337414</v>
      </c>
      <c r="P554" s="7">
        <f t="shared" si="25"/>
        <v>760.97208251936968</v>
      </c>
      <c r="Q554" s="8">
        <v>0.38263888888888892</v>
      </c>
      <c r="R554" s="9">
        <v>0.47899999999999998</v>
      </c>
    </row>
    <row r="555" spans="1:18">
      <c r="A555" s="2"/>
      <c r="B555" s="1">
        <v>0.3840277777777778</v>
      </c>
      <c r="C555" s="7">
        <f t="shared" si="24"/>
        <v>743.42523849551992</v>
      </c>
      <c r="D555" s="7">
        <f t="shared" si="26"/>
        <v>12.506994963138668</v>
      </c>
      <c r="P555" s="7">
        <f t="shared" si="25"/>
        <v>757.41415708112004</v>
      </c>
      <c r="Q555" s="8">
        <v>0.3833333333333333</v>
      </c>
      <c r="R555" s="9">
        <v>0.47799999999999998</v>
      </c>
    </row>
    <row r="556" spans="1:18">
      <c r="A556" s="2"/>
      <c r="B556" s="1">
        <v>0.38472222222222219</v>
      </c>
      <c r="C556" s="7">
        <f t="shared" si="24"/>
        <v>743.42523849551992</v>
      </c>
      <c r="D556" s="7">
        <f t="shared" si="26"/>
        <v>12.390420641591998</v>
      </c>
      <c r="P556" s="7">
        <f t="shared" si="25"/>
        <v>743.42523849551992</v>
      </c>
      <c r="Q556" s="8">
        <v>0.3840277777777778</v>
      </c>
      <c r="R556" s="9">
        <v>0.47399999999999998</v>
      </c>
    </row>
    <row r="557" spans="1:18">
      <c r="A557" s="2"/>
      <c r="B557" s="1">
        <v>0.38541666666666669</v>
      </c>
      <c r="C557" s="7">
        <f t="shared" si="24"/>
        <v>746.88636640625009</v>
      </c>
      <c r="D557" s="7">
        <f t="shared" si="26"/>
        <v>12.419263374181416</v>
      </c>
      <c r="P557" s="7">
        <f t="shared" si="25"/>
        <v>743.42523849551992</v>
      </c>
      <c r="Q557" s="8">
        <v>0.38472222222222219</v>
      </c>
      <c r="R557" s="9">
        <v>0.47399999999999998</v>
      </c>
    </row>
    <row r="558" spans="1:18">
      <c r="A558" s="2"/>
      <c r="B558" s="1">
        <v>0.38611111111111113</v>
      </c>
      <c r="C558" s="7">
        <f t="shared" si="24"/>
        <v>750.37145713152017</v>
      </c>
      <c r="D558" s="7">
        <f t="shared" si="26"/>
        <v>12.477148529481418</v>
      </c>
      <c r="P558" s="7">
        <f t="shared" si="25"/>
        <v>746.88636640625009</v>
      </c>
      <c r="Q558" s="8">
        <v>0.38541666666666669</v>
      </c>
      <c r="R558" s="9">
        <v>0.47499999999999998</v>
      </c>
    </row>
    <row r="559" spans="1:18">
      <c r="A559" s="2"/>
      <c r="B559" s="1">
        <v>0.38680555555555557</v>
      </c>
      <c r="C559" s="7">
        <f t="shared" si="24"/>
        <v>757.41415708112004</v>
      </c>
      <c r="D559" s="7">
        <f t="shared" si="26"/>
        <v>12.564880118438669</v>
      </c>
      <c r="P559" s="7">
        <f t="shared" si="25"/>
        <v>750.37145713152017</v>
      </c>
      <c r="Q559" s="8">
        <v>0.38611111111111113</v>
      </c>
      <c r="R559" s="9">
        <v>0.47599999999999998</v>
      </c>
    </row>
    <row r="560" spans="1:18">
      <c r="A560" s="2"/>
      <c r="B560" s="1">
        <v>0.38750000000000001</v>
      </c>
      <c r="C560" s="7">
        <f t="shared" si="24"/>
        <v>768.16187841616966</v>
      </c>
      <c r="D560" s="7">
        <f t="shared" si="26"/>
        <v>12.71313362914408</v>
      </c>
      <c r="P560" s="7">
        <f t="shared" si="25"/>
        <v>757.41415708112004</v>
      </c>
      <c r="Q560" s="8">
        <v>0.38680555555555557</v>
      </c>
      <c r="R560" s="9">
        <v>0.47799999999999998</v>
      </c>
    </row>
    <row r="561" spans="1:18">
      <c r="A561" s="2"/>
      <c r="B561" s="1">
        <v>0.38819444444444445</v>
      </c>
      <c r="C561" s="7">
        <f t="shared" si="24"/>
        <v>779.13383132672016</v>
      </c>
      <c r="D561" s="7">
        <f t="shared" si="26"/>
        <v>12.894130914524082</v>
      </c>
      <c r="P561" s="7">
        <f t="shared" si="25"/>
        <v>768.16187841616966</v>
      </c>
      <c r="Q561" s="8">
        <v>0.38750000000000001</v>
      </c>
      <c r="R561" s="9">
        <v>0.48099999999999998</v>
      </c>
    </row>
    <row r="562" spans="1:18">
      <c r="A562" s="2"/>
      <c r="B562" s="1">
        <v>0.3888888888888889</v>
      </c>
      <c r="C562" s="7">
        <f t="shared" si="24"/>
        <v>782.84172710624989</v>
      </c>
      <c r="D562" s="7">
        <f t="shared" si="26"/>
        <v>13.016462986941416</v>
      </c>
      <c r="P562" s="7">
        <f t="shared" si="25"/>
        <v>779.13383132672016</v>
      </c>
      <c r="Q562" s="8">
        <v>0.38819444444444445</v>
      </c>
      <c r="R562" s="9">
        <v>0.48399999999999999</v>
      </c>
    </row>
    <row r="563" spans="1:18">
      <c r="A563" s="2"/>
      <c r="B563" s="1">
        <v>0.38958333333333334</v>
      </c>
      <c r="C563" s="7">
        <f t="shared" si="24"/>
        <v>786.57518100432014</v>
      </c>
      <c r="D563" s="7">
        <f t="shared" si="26"/>
        <v>13.078474234254751</v>
      </c>
      <c r="P563" s="7">
        <f t="shared" si="25"/>
        <v>782.84172710624989</v>
      </c>
      <c r="Q563" s="8">
        <v>0.3888888888888889</v>
      </c>
      <c r="R563" s="9">
        <v>0.48499999999999999</v>
      </c>
    </row>
    <row r="564" spans="1:18">
      <c r="A564" s="2"/>
      <c r="B564" s="1">
        <v>0.39027777777777778</v>
      </c>
      <c r="C564" s="7">
        <f t="shared" si="24"/>
        <v>782.84172710624989</v>
      </c>
      <c r="D564" s="7">
        <f t="shared" si="26"/>
        <v>13.078474234254751</v>
      </c>
      <c r="P564" s="7">
        <f t="shared" si="25"/>
        <v>786.57518100432014</v>
      </c>
      <c r="Q564" s="8">
        <v>0.38958333333333334</v>
      </c>
      <c r="R564" s="9">
        <v>0.48599999999999999</v>
      </c>
    </row>
    <row r="565" spans="1:18">
      <c r="A565" s="2"/>
      <c r="B565" s="1">
        <v>0.39097222222222222</v>
      </c>
      <c r="C565" s="7">
        <f t="shared" si="24"/>
        <v>775.45133200016994</v>
      </c>
      <c r="D565" s="7">
        <f t="shared" si="26"/>
        <v>12.985775492553499</v>
      </c>
      <c r="P565" s="7">
        <f t="shared" si="25"/>
        <v>782.84172710624989</v>
      </c>
      <c r="Q565" s="8">
        <v>0.39027777777777778</v>
      </c>
      <c r="R565" s="9">
        <v>0.48499999999999999</v>
      </c>
    </row>
    <row r="566" spans="1:18">
      <c r="A566" s="2"/>
      <c r="B566" s="1">
        <v>0.39166666666666666</v>
      </c>
      <c r="C566" s="7">
        <f t="shared" si="24"/>
        <v>775.45133200016994</v>
      </c>
      <c r="D566" s="7">
        <f t="shared" si="26"/>
        <v>12.9241888666695</v>
      </c>
      <c r="P566" s="7">
        <f t="shared" si="25"/>
        <v>775.45133200016994</v>
      </c>
      <c r="Q566" s="8">
        <v>0.39097222222222222</v>
      </c>
      <c r="R566" s="9">
        <v>0.48299999999999998</v>
      </c>
    </row>
    <row r="567" spans="1:18">
      <c r="A567" s="2"/>
      <c r="B567" s="1">
        <v>0.3923611111111111</v>
      </c>
      <c r="C567" s="7">
        <f t="shared" si="24"/>
        <v>775.45133200016994</v>
      </c>
      <c r="D567" s="7">
        <f t="shared" si="26"/>
        <v>12.9241888666695</v>
      </c>
      <c r="P567" s="7">
        <f t="shared" si="25"/>
        <v>775.45133200016994</v>
      </c>
      <c r="Q567" s="8">
        <v>0.39166666666666666</v>
      </c>
      <c r="R567" s="9">
        <v>0.48299999999999998</v>
      </c>
    </row>
    <row r="568" spans="1:18">
      <c r="A568" s="2"/>
      <c r="B568" s="1">
        <v>0.39305555555555555</v>
      </c>
      <c r="C568" s="7">
        <f t="shared" si="24"/>
        <v>771.79406793551993</v>
      </c>
      <c r="D568" s="7">
        <f t="shared" si="26"/>
        <v>12.893711666130748</v>
      </c>
      <c r="P568" s="7">
        <f t="shared" si="25"/>
        <v>775.45133200016994</v>
      </c>
      <c r="Q568" s="8">
        <v>0.3923611111111111</v>
      </c>
      <c r="R568" s="9">
        <v>0.48299999999999998</v>
      </c>
    </row>
    <row r="569" spans="1:18">
      <c r="A569" s="2"/>
      <c r="B569" s="1">
        <v>0.39374999999999999</v>
      </c>
      <c r="C569" s="7">
        <f t="shared" si="24"/>
        <v>764.55460319999997</v>
      </c>
      <c r="D569" s="7">
        <f t="shared" si="26"/>
        <v>12.802905592796</v>
      </c>
      <c r="P569" s="7">
        <f t="shared" si="25"/>
        <v>771.79406793551993</v>
      </c>
      <c r="Q569" s="8">
        <v>0.39305555555555555</v>
      </c>
      <c r="R569" s="9">
        <v>0.48199999999999998</v>
      </c>
    </row>
    <row r="570" spans="1:18">
      <c r="A570" s="2"/>
      <c r="B570" s="1">
        <v>0.39444444444444443</v>
      </c>
      <c r="C570" s="7">
        <f t="shared" si="24"/>
        <v>757.41415708112004</v>
      </c>
      <c r="D570" s="7">
        <f t="shared" si="26"/>
        <v>12.683073002342667</v>
      </c>
      <c r="P570" s="7">
        <f t="shared" si="25"/>
        <v>764.55460319999997</v>
      </c>
      <c r="Q570" s="8">
        <v>0.39374999999999999</v>
      </c>
      <c r="R570" s="9">
        <v>0.48</v>
      </c>
    </row>
    <row r="571" spans="1:18">
      <c r="A571" s="2"/>
      <c r="B571" s="1">
        <v>0.39513888888888887</v>
      </c>
      <c r="C571" s="7">
        <f t="shared" si="24"/>
        <v>750.37145713152017</v>
      </c>
      <c r="D571" s="7">
        <f t="shared" si="26"/>
        <v>12.564880118438669</v>
      </c>
      <c r="P571" s="7">
        <f t="shared" si="25"/>
        <v>757.41415708112004</v>
      </c>
      <c r="Q571" s="8">
        <v>0.39444444444444443</v>
      </c>
      <c r="R571" s="9">
        <v>0.47799999999999998</v>
      </c>
    </row>
    <row r="572" spans="1:18">
      <c r="A572" s="2"/>
      <c r="B572" s="1">
        <v>0.39583333333333331</v>
      </c>
      <c r="C572" s="7">
        <f t="shared" si="24"/>
        <v>743.42523849551992</v>
      </c>
      <c r="D572" s="7">
        <f t="shared" si="26"/>
        <v>12.448305796892003</v>
      </c>
      <c r="P572" s="7">
        <f t="shared" si="25"/>
        <v>750.37145713152017</v>
      </c>
      <c r="Q572" s="8">
        <v>0.39513888888888887</v>
      </c>
      <c r="R572" s="9">
        <v>0.47599999999999998</v>
      </c>
    </row>
    <row r="573" spans="1:18">
      <c r="A573" s="2"/>
      <c r="B573" s="1">
        <v>0.39652777777777781</v>
      </c>
      <c r="C573" s="7">
        <f t="shared" si="24"/>
        <v>733.18406481536999</v>
      </c>
      <c r="D573" s="7">
        <f t="shared" si="26"/>
        <v>12.30507752759075</v>
      </c>
      <c r="P573" s="7">
        <f t="shared" si="25"/>
        <v>743.42523849551992</v>
      </c>
      <c r="Q573" s="8">
        <v>0.39583333333333331</v>
      </c>
      <c r="R573" s="9">
        <v>0.47399999999999998</v>
      </c>
    </row>
    <row r="574" spans="1:18">
      <c r="A574" s="2"/>
      <c r="B574" s="1">
        <v>0.3972222222222222</v>
      </c>
      <c r="C574" s="7">
        <f t="shared" si="24"/>
        <v>729.81722370000011</v>
      </c>
      <c r="D574" s="7">
        <f t="shared" si="26"/>
        <v>12.191677404294751</v>
      </c>
      <c r="P574" s="7">
        <f t="shared" si="25"/>
        <v>733.18406481536999</v>
      </c>
      <c r="Q574" s="8">
        <v>0.39652777777777781</v>
      </c>
      <c r="R574" s="9">
        <v>0.47099999999999997</v>
      </c>
    </row>
    <row r="575" spans="1:18">
      <c r="A575" s="2"/>
      <c r="B575" s="1">
        <v>0.3979166666666667</v>
      </c>
      <c r="C575" s="7">
        <f t="shared" si="24"/>
        <v>726.47356554016994</v>
      </c>
      <c r="D575" s="7">
        <f t="shared" si="26"/>
        <v>12.135756577001416</v>
      </c>
      <c r="P575" s="7">
        <f t="shared" si="25"/>
        <v>729.81722370000011</v>
      </c>
      <c r="Q575" s="8">
        <v>0.3972222222222222</v>
      </c>
      <c r="R575" s="9">
        <v>0.47</v>
      </c>
    </row>
    <row r="576" spans="1:18">
      <c r="A576" s="2"/>
      <c r="B576" s="1">
        <v>0.39861111111111108</v>
      </c>
      <c r="C576" s="7">
        <f t="shared" si="24"/>
        <v>726.47356554016994</v>
      </c>
      <c r="D576" s="7">
        <f t="shared" si="26"/>
        <v>12.107892759002832</v>
      </c>
      <c r="P576" s="7">
        <f t="shared" si="25"/>
        <v>726.47356554016994</v>
      </c>
      <c r="Q576" s="8">
        <v>0.3979166666666667</v>
      </c>
      <c r="R576" s="9">
        <v>0.46899999999999997</v>
      </c>
    </row>
    <row r="577" spans="1:18">
      <c r="A577" s="2"/>
      <c r="B577" s="1">
        <v>0.39930555555555558</v>
      </c>
      <c r="C577" s="7">
        <f t="shared" si="24"/>
        <v>719.85518036816995</v>
      </c>
      <c r="D577" s="7">
        <f t="shared" si="26"/>
        <v>12.052739549236167</v>
      </c>
      <c r="P577" s="7">
        <f t="shared" si="25"/>
        <v>726.47356554016994</v>
      </c>
      <c r="Q577" s="8">
        <v>0.39861111111111108</v>
      </c>
      <c r="R577" s="9">
        <v>0.46899999999999997</v>
      </c>
    </row>
    <row r="578" spans="1:18">
      <c r="A578" s="2"/>
      <c r="B578" s="1">
        <v>0.39999999999999997</v>
      </c>
      <c r="C578" s="7">
        <f t="shared" si="24"/>
        <v>716.58014568272006</v>
      </c>
      <c r="D578" s="7">
        <f t="shared" si="26"/>
        <v>11.970294383757418</v>
      </c>
      <c r="P578" s="7">
        <f t="shared" si="25"/>
        <v>719.85518036816995</v>
      </c>
      <c r="Q578" s="8">
        <v>0.39930555555555558</v>
      </c>
      <c r="R578" s="9">
        <v>0.46700000000000003</v>
      </c>
    </row>
    <row r="579" spans="1:18">
      <c r="A579" s="2"/>
      <c r="B579" s="1">
        <v>0.40069444444444446</v>
      </c>
      <c r="C579" s="7">
        <f t="shared" ref="C579:C642" si="27">P580</f>
        <v>713.32767860625017</v>
      </c>
      <c r="D579" s="7">
        <f t="shared" si="26"/>
        <v>11.915898535741418</v>
      </c>
      <c r="P579" s="7">
        <f t="shared" ref="P579:P642" si="28">G$2+H$2*R579*1000+I$2*(R579*1000*R579*1000)+J$2*(R579*1000*R579*1000*R579*1000)+K$2*(R579*1000*R579*1000*R579*1000*R579*1000)</f>
        <v>716.58014568272006</v>
      </c>
      <c r="Q579" s="8">
        <v>0.39999999999999997</v>
      </c>
      <c r="R579" s="9">
        <v>0.46600000000000003</v>
      </c>
    </row>
    <row r="580" spans="1:18">
      <c r="A580" s="2"/>
      <c r="B580" s="1">
        <v>0.40138888888888885</v>
      </c>
      <c r="C580" s="7">
        <f t="shared" si="27"/>
        <v>703.70415889872015</v>
      </c>
      <c r="D580" s="7">
        <f t="shared" ref="D580:D643" si="29">(C579+C580)/120</f>
        <v>11.808598645874753</v>
      </c>
      <c r="P580" s="7">
        <f t="shared" si="28"/>
        <v>713.32767860625017</v>
      </c>
      <c r="Q580" s="8">
        <v>0.40069444444444446</v>
      </c>
      <c r="R580" s="9">
        <v>0.46500000000000002</v>
      </c>
    </row>
    <row r="581" spans="1:18">
      <c r="A581" s="2"/>
      <c r="B581" s="1">
        <v>0.40208333333333335</v>
      </c>
      <c r="C581" s="7">
        <f t="shared" si="27"/>
        <v>694.27828072497027</v>
      </c>
      <c r="D581" s="7">
        <f t="shared" si="29"/>
        <v>11.649853663530754</v>
      </c>
      <c r="P581" s="7">
        <f t="shared" si="28"/>
        <v>703.70415889872015</v>
      </c>
      <c r="Q581" s="8">
        <v>0.40138888888888885</v>
      </c>
      <c r="R581" s="9">
        <v>0.46200000000000002</v>
      </c>
    </row>
    <row r="582" spans="1:18">
      <c r="A582" s="2"/>
      <c r="B582" s="1">
        <v>0.40277777777777773</v>
      </c>
      <c r="C582" s="7">
        <f t="shared" si="27"/>
        <v>691.17953926992016</v>
      </c>
      <c r="D582" s="7">
        <f t="shared" si="29"/>
        <v>11.545481833290754</v>
      </c>
      <c r="P582" s="7">
        <f t="shared" si="28"/>
        <v>694.27828072497027</v>
      </c>
      <c r="Q582" s="8">
        <v>0.40208333333333335</v>
      </c>
      <c r="R582" s="9">
        <v>0.45900000000000002</v>
      </c>
    </row>
    <row r="583" spans="1:18">
      <c r="A583" s="2"/>
      <c r="B583" s="1">
        <v>0.40347222222222223</v>
      </c>
      <c r="C583" s="7">
        <f t="shared" si="27"/>
        <v>678.9966841851201</v>
      </c>
      <c r="D583" s="7">
        <f t="shared" si="29"/>
        <v>11.418135195458667</v>
      </c>
      <c r="P583" s="7">
        <f t="shared" si="28"/>
        <v>691.17953926992016</v>
      </c>
      <c r="Q583" s="8">
        <v>0.40277777777777773</v>
      </c>
      <c r="R583" s="9">
        <v>0.45800000000000002</v>
      </c>
    </row>
    <row r="584" spans="1:18">
      <c r="A584" s="2"/>
      <c r="B584" s="1">
        <v>0.40416666666666662</v>
      </c>
      <c r="C584" s="7">
        <f t="shared" si="27"/>
        <v>670.07811778577002</v>
      </c>
      <c r="D584" s="7">
        <f t="shared" si="29"/>
        <v>11.242290016424084</v>
      </c>
      <c r="P584" s="7">
        <f t="shared" si="28"/>
        <v>678.9966841851201</v>
      </c>
      <c r="Q584" s="8">
        <v>0.40347222222222223</v>
      </c>
      <c r="R584" s="9">
        <v>0.45400000000000001</v>
      </c>
    </row>
    <row r="585" spans="1:18">
      <c r="A585" s="2"/>
      <c r="B585" s="1">
        <v>0.40486111111111112</v>
      </c>
      <c r="C585" s="7">
        <f t="shared" si="27"/>
        <v>664.2342893537699</v>
      </c>
      <c r="D585" s="7">
        <f t="shared" si="29"/>
        <v>11.119270059496166</v>
      </c>
      <c r="P585" s="7">
        <f t="shared" si="28"/>
        <v>670.07811778577002</v>
      </c>
      <c r="Q585" s="8">
        <v>0.40416666666666662</v>
      </c>
      <c r="R585" s="9">
        <v>0.45100000000000001</v>
      </c>
    </row>
    <row r="586" spans="1:18">
      <c r="A586" s="2"/>
      <c r="B586" s="1">
        <v>0.4055555555555555</v>
      </c>
      <c r="C586" s="7">
        <f t="shared" si="27"/>
        <v>658.47060971937015</v>
      </c>
      <c r="D586" s="7">
        <f t="shared" si="29"/>
        <v>11.0225408256095</v>
      </c>
      <c r="P586" s="7">
        <f t="shared" si="28"/>
        <v>664.2342893537699</v>
      </c>
      <c r="Q586" s="8">
        <v>0.40486111111111112</v>
      </c>
      <c r="R586" s="9">
        <v>0.44900000000000001</v>
      </c>
    </row>
    <row r="587" spans="1:18">
      <c r="A587" s="2"/>
      <c r="B587" s="1">
        <v>0.40625</v>
      </c>
      <c r="C587" s="7">
        <f t="shared" si="27"/>
        <v>647.17908532977015</v>
      </c>
      <c r="D587" s="7">
        <f t="shared" si="29"/>
        <v>10.880414125409503</v>
      </c>
      <c r="P587" s="7">
        <f t="shared" si="28"/>
        <v>658.47060971937015</v>
      </c>
      <c r="Q587" s="8">
        <v>0.4055555555555555</v>
      </c>
      <c r="R587" s="9">
        <v>0.44700000000000001</v>
      </c>
    </row>
    <row r="588" spans="1:18">
      <c r="A588" s="2"/>
      <c r="B588" s="1">
        <v>0.4069444444444445</v>
      </c>
      <c r="C588" s="7">
        <f t="shared" si="27"/>
        <v>655.61846453711996</v>
      </c>
      <c r="D588" s="7">
        <f t="shared" si="29"/>
        <v>10.856646248890751</v>
      </c>
      <c r="P588" s="7">
        <f t="shared" si="28"/>
        <v>647.17908532977015</v>
      </c>
      <c r="Q588" s="8">
        <v>0.40625</v>
      </c>
      <c r="R588" s="9">
        <v>0.443</v>
      </c>
    </row>
    <row r="589" spans="1:18">
      <c r="A589" s="2"/>
      <c r="B589" s="1">
        <v>0.40763888888888888</v>
      </c>
      <c r="C589" s="7">
        <f t="shared" si="27"/>
        <v>655.61846453711996</v>
      </c>
      <c r="D589" s="7">
        <f t="shared" si="29"/>
        <v>10.926974408951999</v>
      </c>
      <c r="P589" s="7">
        <f t="shared" si="28"/>
        <v>655.61846453711996</v>
      </c>
      <c r="Q589" s="8">
        <v>0.4069444444444445</v>
      </c>
      <c r="R589" s="9">
        <v>0.44600000000000001</v>
      </c>
    </row>
    <row r="590" spans="1:18">
      <c r="A590" s="2"/>
      <c r="B590" s="1">
        <v>0.40833333333333338</v>
      </c>
      <c r="C590" s="7">
        <f t="shared" si="27"/>
        <v>644.40450208592006</v>
      </c>
      <c r="D590" s="7">
        <f t="shared" si="29"/>
        <v>10.833524721858668</v>
      </c>
      <c r="P590" s="7">
        <f t="shared" si="28"/>
        <v>655.61846453711996</v>
      </c>
      <c r="Q590" s="8">
        <v>0.40763888888888888</v>
      </c>
      <c r="R590" s="9">
        <v>0.44600000000000001</v>
      </c>
    </row>
    <row r="591" spans="1:18">
      <c r="A591" s="2"/>
      <c r="B591" s="1">
        <v>0.40902777777777777</v>
      </c>
      <c r="C591" s="7">
        <f t="shared" si="27"/>
        <v>638.91229920000001</v>
      </c>
      <c r="D591" s="7">
        <f t="shared" si="29"/>
        <v>10.694306677382666</v>
      </c>
      <c r="P591" s="7">
        <f t="shared" si="28"/>
        <v>644.40450208592006</v>
      </c>
      <c r="Q591" s="8">
        <v>0.40833333333333338</v>
      </c>
      <c r="R591" s="9">
        <v>0.442</v>
      </c>
    </row>
    <row r="592" spans="1:18">
      <c r="A592" s="2"/>
      <c r="B592" s="1">
        <v>0.40972222222222227</v>
      </c>
      <c r="C592" s="7">
        <f t="shared" si="27"/>
        <v>641.64895379696998</v>
      </c>
      <c r="D592" s="7">
        <f t="shared" si="29"/>
        <v>10.67134377497475</v>
      </c>
      <c r="P592" s="7">
        <f t="shared" si="28"/>
        <v>638.91229920000001</v>
      </c>
      <c r="Q592" s="8">
        <v>0.40902777777777777</v>
      </c>
      <c r="R592" s="9">
        <v>0.44</v>
      </c>
    </row>
    <row r="593" spans="1:18">
      <c r="A593" s="2"/>
      <c r="B593" s="1">
        <v>0.41041666666666665</v>
      </c>
      <c r="C593" s="7">
        <f t="shared" si="27"/>
        <v>644.40450208592006</v>
      </c>
      <c r="D593" s="7">
        <f t="shared" si="29"/>
        <v>10.717112132357416</v>
      </c>
      <c r="P593" s="7">
        <f t="shared" si="28"/>
        <v>641.64895379696998</v>
      </c>
      <c r="Q593" s="8">
        <v>0.40972222222222227</v>
      </c>
      <c r="R593" s="9">
        <v>0.441</v>
      </c>
    </row>
    <row r="594" spans="1:18">
      <c r="A594" s="2"/>
      <c r="B594" s="1">
        <v>0.41111111111111115</v>
      </c>
      <c r="C594" s="7">
        <f t="shared" si="27"/>
        <v>638.91229920000001</v>
      </c>
      <c r="D594" s="7">
        <f t="shared" si="29"/>
        <v>10.694306677382666</v>
      </c>
      <c r="P594" s="7">
        <f t="shared" si="28"/>
        <v>644.40450208592006</v>
      </c>
      <c r="Q594" s="8">
        <v>0.41041666666666665</v>
      </c>
      <c r="R594" s="9">
        <v>0.442</v>
      </c>
    </row>
    <row r="595" spans="1:18">
      <c r="A595" s="2"/>
      <c r="B595" s="1">
        <v>0.41180555555555554</v>
      </c>
      <c r="C595" s="7">
        <f t="shared" si="27"/>
        <v>636.19439750657</v>
      </c>
      <c r="D595" s="7">
        <f t="shared" si="29"/>
        <v>10.625889139221416</v>
      </c>
      <c r="P595" s="7">
        <f t="shared" si="28"/>
        <v>638.91229920000001</v>
      </c>
      <c r="Q595" s="8">
        <v>0.41111111111111115</v>
      </c>
      <c r="R595" s="9">
        <v>0.44</v>
      </c>
    </row>
    <row r="596" spans="1:18">
      <c r="A596" s="2"/>
      <c r="B596" s="1">
        <v>0.41250000000000003</v>
      </c>
      <c r="C596" s="7">
        <f t="shared" si="27"/>
        <v>633.49510840272001</v>
      </c>
      <c r="D596" s="7">
        <f t="shared" si="29"/>
        <v>10.580745882577416</v>
      </c>
      <c r="P596" s="7">
        <f t="shared" si="28"/>
        <v>636.19439750657</v>
      </c>
      <c r="Q596" s="8">
        <v>0.41180555555555554</v>
      </c>
      <c r="R596" s="9">
        <v>0.439</v>
      </c>
    </row>
    <row r="597" spans="1:18">
      <c r="A597" s="2"/>
      <c r="B597" s="1">
        <v>0.41319444444444442</v>
      </c>
      <c r="C597" s="7">
        <f t="shared" si="27"/>
        <v>633.49510840272001</v>
      </c>
      <c r="D597" s="7">
        <f t="shared" si="29"/>
        <v>10.558251806712001</v>
      </c>
      <c r="P597" s="7">
        <f t="shared" si="28"/>
        <v>633.49510840272001</v>
      </c>
      <c r="Q597" s="8">
        <v>0.41250000000000003</v>
      </c>
      <c r="R597" s="9">
        <v>0.438</v>
      </c>
    </row>
    <row r="598" spans="1:18">
      <c r="A598" s="2"/>
      <c r="B598" s="1">
        <v>0.41388888888888892</v>
      </c>
      <c r="C598" s="7">
        <f t="shared" si="27"/>
        <v>633.49510840272001</v>
      </c>
      <c r="D598" s="7">
        <f t="shared" si="29"/>
        <v>10.558251806712001</v>
      </c>
      <c r="P598" s="7">
        <f t="shared" si="28"/>
        <v>633.49510840272001</v>
      </c>
      <c r="Q598" s="8">
        <v>0.41319444444444442</v>
      </c>
      <c r="R598" s="9">
        <v>0.438</v>
      </c>
    </row>
    <row r="599" spans="1:18">
      <c r="A599" s="2"/>
      <c r="B599" s="1">
        <v>0.4145833333333333</v>
      </c>
      <c r="C599" s="7">
        <f t="shared" si="27"/>
        <v>630.81429204897006</v>
      </c>
      <c r="D599" s="7">
        <f t="shared" si="29"/>
        <v>10.535911670430751</v>
      </c>
      <c r="P599" s="7">
        <f t="shared" si="28"/>
        <v>633.49510840272001</v>
      </c>
      <c r="Q599" s="8">
        <v>0.41388888888888892</v>
      </c>
      <c r="R599" s="9">
        <v>0.438</v>
      </c>
    </row>
    <row r="600" spans="1:18">
      <c r="A600" s="2"/>
      <c r="B600" s="1">
        <v>0.4152777777777778</v>
      </c>
      <c r="C600" s="7">
        <f t="shared" si="27"/>
        <v>628.15180908032005</v>
      </c>
      <c r="D600" s="7">
        <f t="shared" si="29"/>
        <v>10.491384176077418</v>
      </c>
      <c r="P600" s="7">
        <f t="shared" si="28"/>
        <v>630.81429204897006</v>
      </c>
      <c r="Q600" s="8">
        <v>0.4145833333333333</v>
      </c>
      <c r="R600" s="9">
        <v>0.437</v>
      </c>
    </row>
    <row r="601" spans="1:18">
      <c r="A601" s="2"/>
      <c r="B601" s="1">
        <v>0.41597222222222219</v>
      </c>
      <c r="C601" s="7">
        <f t="shared" si="27"/>
        <v>625.50752060624995</v>
      </c>
      <c r="D601" s="7">
        <f t="shared" si="29"/>
        <v>10.447161080721417</v>
      </c>
      <c r="P601" s="7">
        <f t="shared" si="28"/>
        <v>628.15180908032005</v>
      </c>
      <c r="Q601" s="8">
        <v>0.4152777777777778</v>
      </c>
      <c r="R601" s="9">
        <v>0.436</v>
      </c>
    </row>
    <row r="602" spans="1:18">
      <c r="A602" s="2"/>
      <c r="B602" s="1">
        <v>0.41666666666666669</v>
      </c>
      <c r="C602" s="7">
        <f t="shared" si="27"/>
        <v>622.88128821072007</v>
      </c>
      <c r="D602" s="7">
        <f t="shared" si="29"/>
        <v>10.403240073474752</v>
      </c>
      <c r="P602" s="7">
        <f t="shared" si="28"/>
        <v>625.50752060624995</v>
      </c>
      <c r="Q602" s="8">
        <v>0.41597222222222219</v>
      </c>
      <c r="R602" s="9">
        <v>0.435</v>
      </c>
    </row>
    <row r="603" spans="1:18">
      <c r="A603" s="2"/>
      <c r="B603" s="1">
        <v>0.41736111111111113</v>
      </c>
      <c r="C603" s="7">
        <f t="shared" si="27"/>
        <v>620.27297395216988</v>
      </c>
      <c r="D603" s="7">
        <f t="shared" si="29"/>
        <v>10.359618851357418</v>
      </c>
      <c r="P603" s="7">
        <f t="shared" si="28"/>
        <v>622.88128821072007</v>
      </c>
      <c r="Q603" s="8">
        <v>0.41666666666666669</v>
      </c>
      <c r="R603" s="9">
        <v>0.434</v>
      </c>
    </row>
    <row r="604" spans="1:18">
      <c r="A604" s="2"/>
      <c r="B604" s="1">
        <v>0.41805555555555557</v>
      </c>
      <c r="C604" s="7">
        <f t="shared" si="27"/>
        <v>622.88128821072007</v>
      </c>
      <c r="D604" s="7">
        <f t="shared" si="29"/>
        <v>10.359618851357418</v>
      </c>
      <c r="P604" s="7">
        <f t="shared" si="28"/>
        <v>620.27297395216988</v>
      </c>
      <c r="Q604" s="8">
        <v>0.41736111111111113</v>
      </c>
      <c r="R604" s="9">
        <v>0.433</v>
      </c>
    </row>
    <row r="605" spans="1:18">
      <c r="A605" s="2"/>
      <c r="B605" s="1">
        <v>0.41875000000000001</v>
      </c>
      <c r="C605" s="7">
        <f t="shared" si="27"/>
        <v>620.27297395216988</v>
      </c>
      <c r="D605" s="7">
        <f t="shared" si="29"/>
        <v>10.359618851357418</v>
      </c>
      <c r="P605" s="7">
        <f t="shared" si="28"/>
        <v>622.88128821072007</v>
      </c>
      <c r="Q605" s="8">
        <v>0.41805555555555557</v>
      </c>
      <c r="R605" s="9">
        <v>0.434</v>
      </c>
    </row>
    <row r="606" spans="1:18">
      <c r="A606" s="2"/>
      <c r="B606" s="1">
        <v>0.41944444444444445</v>
      </c>
      <c r="C606" s="7">
        <f t="shared" si="27"/>
        <v>617.68244036352007</v>
      </c>
      <c r="D606" s="7">
        <f t="shared" si="29"/>
        <v>10.316295119297417</v>
      </c>
      <c r="P606" s="7">
        <f t="shared" si="28"/>
        <v>620.27297395216988</v>
      </c>
      <c r="Q606" s="8">
        <v>0.41875000000000001</v>
      </c>
      <c r="R606" s="9">
        <v>0.433</v>
      </c>
    </row>
    <row r="607" spans="1:18">
      <c r="A607" s="2"/>
      <c r="B607" s="1">
        <v>0.4201388888888889</v>
      </c>
      <c r="C607" s="7">
        <f t="shared" si="27"/>
        <v>615.10955045216997</v>
      </c>
      <c r="D607" s="7">
        <f t="shared" si="29"/>
        <v>10.273266590130751</v>
      </c>
      <c r="P607" s="7">
        <f t="shared" si="28"/>
        <v>617.68244036352007</v>
      </c>
      <c r="Q607" s="8">
        <v>0.41944444444444445</v>
      </c>
      <c r="R607" s="9">
        <v>0.432</v>
      </c>
    </row>
    <row r="608" spans="1:18">
      <c r="A608" s="2"/>
      <c r="B608" s="1">
        <v>0.42083333333333334</v>
      </c>
      <c r="C608" s="7">
        <f t="shared" si="27"/>
        <v>617.68244036352007</v>
      </c>
      <c r="D608" s="7">
        <f t="shared" si="29"/>
        <v>10.273266590130751</v>
      </c>
      <c r="P608" s="7">
        <f t="shared" si="28"/>
        <v>615.10955045216997</v>
      </c>
      <c r="Q608" s="8">
        <v>0.4201388888888889</v>
      </c>
      <c r="R608" s="9">
        <v>0.43099999999999999</v>
      </c>
    </row>
    <row r="609" spans="1:18">
      <c r="A609" s="2"/>
      <c r="B609" s="1">
        <v>0.42152777777777778</v>
      </c>
      <c r="C609" s="7">
        <f t="shared" si="27"/>
        <v>617.68244036352007</v>
      </c>
      <c r="D609" s="7">
        <f t="shared" si="29"/>
        <v>10.294707339392001</v>
      </c>
      <c r="P609" s="7">
        <f t="shared" si="28"/>
        <v>617.68244036352007</v>
      </c>
      <c r="Q609" s="8">
        <v>0.42083333333333334</v>
      </c>
      <c r="R609" s="9">
        <v>0.432</v>
      </c>
    </row>
    <row r="610" spans="1:18">
      <c r="A610" s="2"/>
      <c r="B610" s="1">
        <v>0.42222222222222222</v>
      </c>
      <c r="C610" s="7">
        <f t="shared" si="27"/>
        <v>612.55416769999999</v>
      </c>
      <c r="D610" s="7">
        <f t="shared" si="29"/>
        <v>10.251971733862668</v>
      </c>
      <c r="P610" s="7">
        <f t="shared" si="28"/>
        <v>617.68244036352007</v>
      </c>
      <c r="Q610" s="8">
        <v>0.42152777777777778</v>
      </c>
      <c r="R610" s="9">
        <v>0.432</v>
      </c>
    </row>
    <row r="611" spans="1:18">
      <c r="A611" s="2"/>
      <c r="B611" s="1">
        <v>0.42291666666666666</v>
      </c>
      <c r="C611" s="7">
        <f t="shared" si="27"/>
        <v>610.01615606336998</v>
      </c>
      <c r="D611" s="7">
        <f t="shared" si="29"/>
        <v>10.188086031361417</v>
      </c>
      <c r="P611" s="7">
        <f t="shared" si="28"/>
        <v>612.55416769999999</v>
      </c>
      <c r="Q611" s="8">
        <v>0.42222222222222222</v>
      </c>
      <c r="R611" s="9">
        <v>0.43</v>
      </c>
    </row>
    <row r="612" spans="1:18">
      <c r="A612" s="2"/>
      <c r="B612" s="1">
        <v>0.4236111111111111</v>
      </c>
      <c r="C612" s="7">
        <f t="shared" si="27"/>
        <v>615.10955045216997</v>
      </c>
      <c r="D612" s="7">
        <f t="shared" si="29"/>
        <v>10.2093808876295</v>
      </c>
      <c r="P612" s="7">
        <f t="shared" si="28"/>
        <v>610.01615606336998</v>
      </c>
      <c r="Q612" s="8">
        <v>0.42291666666666666</v>
      </c>
      <c r="R612" s="9">
        <v>0.42899999999999999</v>
      </c>
    </row>
    <row r="613" spans="1:18">
      <c r="A613" s="2"/>
      <c r="B613" s="1">
        <v>0.42430555555555555</v>
      </c>
      <c r="C613" s="7">
        <f t="shared" si="27"/>
        <v>617.68244036352007</v>
      </c>
      <c r="D613" s="7">
        <f t="shared" si="29"/>
        <v>10.273266590130751</v>
      </c>
      <c r="P613" s="7">
        <f t="shared" si="28"/>
        <v>615.10955045216997</v>
      </c>
      <c r="Q613" s="8">
        <v>0.4236111111111111</v>
      </c>
      <c r="R613" s="9">
        <v>0.43099999999999999</v>
      </c>
    </row>
    <row r="614" spans="1:18">
      <c r="A614" s="2"/>
      <c r="B614" s="1">
        <v>0.42499999999999999</v>
      </c>
      <c r="C614" s="7">
        <f t="shared" si="27"/>
        <v>617.68244036352007</v>
      </c>
      <c r="D614" s="7">
        <f t="shared" si="29"/>
        <v>10.294707339392001</v>
      </c>
      <c r="P614" s="7">
        <f t="shared" si="28"/>
        <v>617.68244036352007</v>
      </c>
      <c r="Q614" s="8">
        <v>0.42430555555555555</v>
      </c>
      <c r="R614" s="9">
        <v>0.432</v>
      </c>
    </row>
    <row r="615" spans="1:18">
      <c r="A615" s="2"/>
      <c r="B615" s="1">
        <v>0.42569444444444443</v>
      </c>
      <c r="C615" s="7">
        <f t="shared" si="27"/>
        <v>615.10955045216997</v>
      </c>
      <c r="D615" s="7">
        <f t="shared" si="29"/>
        <v>10.273266590130751</v>
      </c>
      <c r="P615" s="7">
        <f t="shared" si="28"/>
        <v>617.68244036352007</v>
      </c>
      <c r="Q615" s="8">
        <v>0.42499999999999999</v>
      </c>
      <c r="R615" s="9">
        <v>0.432</v>
      </c>
    </row>
    <row r="616" spans="1:18">
      <c r="A616" s="2"/>
      <c r="B616" s="1">
        <v>0.42638888888888887</v>
      </c>
      <c r="C616" s="7">
        <f t="shared" si="27"/>
        <v>622.88128821072007</v>
      </c>
      <c r="D616" s="7">
        <f t="shared" si="29"/>
        <v>10.31659032219075</v>
      </c>
      <c r="P616" s="7">
        <f t="shared" si="28"/>
        <v>615.10955045216997</v>
      </c>
      <c r="Q616" s="8">
        <v>0.42569444444444443</v>
      </c>
      <c r="R616" s="9">
        <v>0.43099999999999999</v>
      </c>
    </row>
    <row r="617" spans="1:18">
      <c r="A617" s="2"/>
      <c r="B617" s="1">
        <v>0.42708333333333331</v>
      </c>
      <c r="C617" s="7">
        <f t="shared" si="27"/>
        <v>625.50752060624995</v>
      </c>
      <c r="D617" s="7">
        <f t="shared" si="29"/>
        <v>10.403240073474752</v>
      </c>
      <c r="P617" s="7">
        <f t="shared" si="28"/>
        <v>622.88128821072007</v>
      </c>
      <c r="Q617" s="8">
        <v>0.42638888888888887</v>
      </c>
      <c r="R617" s="9">
        <v>0.434</v>
      </c>
    </row>
    <row r="618" spans="1:18">
      <c r="A618" s="2"/>
      <c r="B618" s="1">
        <v>0.42777777777777781</v>
      </c>
      <c r="C618" s="7">
        <f t="shared" si="27"/>
        <v>620.27297395216988</v>
      </c>
      <c r="D618" s="7">
        <f t="shared" si="29"/>
        <v>10.381504121320166</v>
      </c>
      <c r="P618" s="7">
        <f t="shared" si="28"/>
        <v>625.50752060624995</v>
      </c>
      <c r="Q618" s="8">
        <v>0.42708333333333331</v>
      </c>
      <c r="R618" s="9">
        <v>0.435</v>
      </c>
    </row>
    <row r="619" spans="1:18">
      <c r="A619" s="2"/>
      <c r="B619" s="1">
        <v>0.4284722222222222</v>
      </c>
      <c r="C619" s="7">
        <f t="shared" si="27"/>
        <v>622.88128821072007</v>
      </c>
      <c r="D619" s="7">
        <f t="shared" si="29"/>
        <v>10.359618851357418</v>
      </c>
      <c r="P619" s="7">
        <f t="shared" si="28"/>
        <v>620.27297395216988</v>
      </c>
      <c r="Q619" s="8">
        <v>0.42777777777777781</v>
      </c>
      <c r="R619" s="9">
        <v>0.433</v>
      </c>
    </row>
    <row r="620" spans="1:18">
      <c r="A620" s="2"/>
      <c r="B620" s="1">
        <v>0.4291666666666667</v>
      </c>
      <c r="C620" s="7">
        <f t="shared" si="27"/>
        <v>625.50752060624995</v>
      </c>
      <c r="D620" s="7">
        <f t="shared" si="29"/>
        <v>10.403240073474752</v>
      </c>
      <c r="P620" s="7">
        <f t="shared" si="28"/>
        <v>622.88128821072007</v>
      </c>
      <c r="Q620" s="8">
        <v>0.4284722222222222</v>
      </c>
      <c r="R620" s="9">
        <v>0.434</v>
      </c>
    </row>
    <row r="621" spans="1:18">
      <c r="A621" s="2"/>
      <c r="B621" s="1">
        <v>0.42986111111111108</v>
      </c>
      <c r="C621" s="7">
        <f t="shared" si="27"/>
        <v>630.81429204897006</v>
      </c>
      <c r="D621" s="7">
        <f t="shared" si="29"/>
        <v>10.469348438793501</v>
      </c>
      <c r="P621" s="7">
        <f t="shared" si="28"/>
        <v>625.50752060624995</v>
      </c>
      <c r="Q621" s="8">
        <v>0.4291666666666667</v>
      </c>
      <c r="R621" s="9">
        <v>0.435</v>
      </c>
    </row>
    <row r="622" spans="1:18">
      <c r="A622" s="2"/>
      <c r="B622" s="1">
        <v>0.43055555555555558</v>
      </c>
      <c r="C622" s="7">
        <f t="shared" si="27"/>
        <v>633.49510840272001</v>
      </c>
      <c r="D622" s="7">
        <f t="shared" si="29"/>
        <v>10.535911670430751</v>
      </c>
      <c r="P622" s="7">
        <f t="shared" si="28"/>
        <v>630.81429204897006</v>
      </c>
      <c r="Q622" s="8">
        <v>0.42986111111111108</v>
      </c>
      <c r="R622" s="9">
        <v>0.437</v>
      </c>
    </row>
    <row r="623" spans="1:18">
      <c r="A623" s="2"/>
      <c r="B623" s="1">
        <v>0.43124999999999997</v>
      </c>
      <c r="C623" s="7">
        <f t="shared" si="27"/>
        <v>638.91229920000001</v>
      </c>
      <c r="D623" s="7">
        <f t="shared" si="29"/>
        <v>10.603395063356</v>
      </c>
      <c r="P623" s="7">
        <f t="shared" si="28"/>
        <v>633.49510840272001</v>
      </c>
      <c r="Q623" s="8">
        <v>0.43055555555555558</v>
      </c>
      <c r="R623" s="9">
        <v>0.438</v>
      </c>
    </row>
    <row r="624" spans="1:18">
      <c r="A624" s="2"/>
      <c r="B624" s="1">
        <v>0.43194444444444446</v>
      </c>
      <c r="C624" s="7">
        <f t="shared" si="27"/>
        <v>644.40450208592006</v>
      </c>
      <c r="D624" s="7">
        <f t="shared" si="29"/>
        <v>10.694306677382666</v>
      </c>
      <c r="P624" s="7">
        <f t="shared" si="28"/>
        <v>638.91229920000001</v>
      </c>
      <c r="Q624" s="8">
        <v>0.43124999999999997</v>
      </c>
      <c r="R624" s="9">
        <v>0.44</v>
      </c>
    </row>
    <row r="625" spans="1:18">
      <c r="A625" s="2"/>
      <c r="B625" s="1">
        <v>0.43263888888888885</v>
      </c>
      <c r="C625" s="7">
        <f t="shared" si="27"/>
        <v>647.17908532977015</v>
      </c>
      <c r="D625" s="7">
        <f t="shared" si="29"/>
        <v>10.763196561797418</v>
      </c>
      <c r="P625" s="7">
        <f t="shared" si="28"/>
        <v>644.40450208592006</v>
      </c>
      <c r="Q625" s="8">
        <v>0.43194444444444446</v>
      </c>
      <c r="R625" s="9">
        <v>0.442</v>
      </c>
    </row>
    <row r="626" spans="1:18">
      <c r="A626" s="2"/>
      <c r="B626" s="1">
        <v>0.43333333333333335</v>
      </c>
      <c r="C626" s="7">
        <f t="shared" si="27"/>
        <v>647.17908532977015</v>
      </c>
      <c r="D626" s="7">
        <f t="shared" si="29"/>
        <v>10.786318088829502</v>
      </c>
      <c r="P626" s="7">
        <f t="shared" si="28"/>
        <v>647.17908532977015</v>
      </c>
      <c r="Q626" s="8">
        <v>0.43263888888888885</v>
      </c>
      <c r="R626" s="9">
        <v>0.443</v>
      </c>
    </row>
    <row r="627" spans="1:18">
      <c r="A627" s="2"/>
      <c r="B627" s="1">
        <v>0.43402777777777773</v>
      </c>
      <c r="C627" s="7">
        <f t="shared" si="27"/>
        <v>652.78592410624992</v>
      </c>
      <c r="D627" s="7">
        <f t="shared" si="29"/>
        <v>10.833041745300166</v>
      </c>
      <c r="P627" s="7">
        <f t="shared" si="28"/>
        <v>647.17908532977015</v>
      </c>
      <c r="Q627" s="8">
        <v>0.43333333333333335</v>
      </c>
      <c r="R627" s="9">
        <v>0.443</v>
      </c>
    </row>
    <row r="628" spans="1:18">
      <c r="A628" s="2"/>
      <c r="B628" s="1">
        <v>0.43472222222222223</v>
      </c>
      <c r="C628" s="7">
        <f t="shared" si="27"/>
        <v>658.47060971937015</v>
      </c>
      <c r="D628" s="7">
        <f t="shared" si="29"/>
        <v>10.927137781880166</v>
      </c>
      <c r="P628" s="7">
        <f t="shared" si="28"/>
        <v>652.78592410624992</v>
      </c>
      <c r="Q628" s="8">
        <v>0.43402777777777773</v>
      </c>
      <c r="R628" s="9">
        <v>0.44500000000000001</v>
      </c>
    </row>
    <row r="629" spans="1:18">
      <c r="A629" s="2"/>
      <c r="B629" s="1">
        <v>0.43541666666666662</v>
      </c>
      <c r="C629" s="7">
        <f t="shared" si="27"/>
        <v>664.2342893537699</v>
      </c>
      <c r="D629" s="7">
        <f t="shared" si="29"/>
        <v>11.0225408256095</v>
      </c>
      <c r="P629" s="7">
        <f t="shared" si="28"/>
        <v>658.47060971937015</v>
      </c>
      <c r="Q629" s="8">
        <v>0.43472222222222223</v>
      </c>
      <c r="R629" s="9">
        <v>0.44700000000000001</v>
      </c>
    </row>
    <row r="630" spans="1:18">
      <c r="A630" s="2"/>
      <c r="B630" s="1">
        <v>0.43611111111111112</v>
      </c>
      <c r="C630" s="7">
        <f t="shared" si="27"/>
        <v>667.14611249999996</v>
      </c>
      <c r="D630" s="7">
        <f t="shared" si="29"/>
        <v>11.094836682114749</v>
      </c>
      <c r="P630" s="7">
        <f t="shared" si="28"/>
        <v>664.2342893537699</v>
      </c>
      <c r="Q630" s="8">
        <v>0.43541666666666662</v>
      </c>
      <c r="R630" s="9">
        <v>0.44900000000000001</v>
      </c>
    </row>
    <row r="631" spans="1:18">
      <c r="A631" s="2"/>
      <c r="B631" s="1">
        <v>0.4368055555555555</v>
      </c>
      <c r="C631" s="7">
        <f t="shared" si="27"/>
        <v>673.03045074432009</v>
      </c>
      <c r="D631" s="7">
        <f t="shared" si="29"/>
        <v>11.168138027036001</v>
      </c>
      <c r="P631" s="7">
        <f t="shared" si="28"/>
        <v>667.14611249999996</v>
      </c>
      <c r="Q631" s="8">
        <v>0.43611111111111112</v>
      </c>
      <c r="R631" s="9">
        <v>0.45</v>
      </c>
    </row>
    <row r="632" spans="1:18">
      <c r="A632" s="2"/>
      <c r="B632" s="1">
        <v>0.4375</v>
      </c>
      <c r="C632" s="7">
        <f t="shared" si="27"/>
        <v>678.9966841851201</v>
      </c>
      <c r="D632" s="7">
        <f t="shared" si="29"/>
        <v>11.26689279107867</v>
      </c>
      <c r="P632" s="7">
        <f t="shared" si="28"/>
        <v>673.03045074432009</v>
      </c>
      <c r="Q632" s="8">
        <v>0.4368055555555555</v>
      </c>
      <c r="R632" s="9">
        <v>0.45200000000000001</v>
      </c>
    </row>
    <row r="633" spans="1:18">
      <c r="A633" s="2"/>
      <c r="B633" s="1">
        <v>0.4381944444444445</v>
      </c>
      <c r="C633" s="7">
        <f t="shared" si="27"/>
        <v>688.10215750577015</v>
      </c>
      <c r="D633" s="7">
        <f t="shared" si="29"/>
        <v>11.392490347424086</v>
      </c>
      <c r="P633" s="7">
        <f t="shared" si="28"/>
        <v>678.9966841851201</v>
      </c>
      <c r="Q633" s="8">
        <v>0.4375</v>
      </c>
      <c r="R633" s="9">
        <v>0.45400000000000001</v>
      </c>
    </row>
    <row r="634" spans="1:18">
      <c r="A634" s="2"/>
      <c r="B634" s="1">
        <v>0.43888888888888888</v>
      </c>
      <c r="C634" s="7">
        <f t="shared" si="27"/>
        <v>694.27828072497027</v>
      </c>
      <c r="D634" s="7">
        <f t="shared" si="29"/>
        <v>11.51983698525617</v>
      </c>
      <c r="P634" s="7">
        <f t="shared" si="28"/>
        <v>688.10215750577015</v>
      </c>
      <c r="Q634" s="8">
        <v>0.4381944444444445</v>
      </c>
      <c r="R634" s="9">
        <v>0.45700000000000002</v>
      </c>
    </row>
    <row r="635" spans="1:18">
      <c r="A635" s="2"/>
      <c r="B635" s="1">
        <v>0.43958333333333338</v>
      </c>
      <c r="C635" s="7">
        <f t="shared" si="27"/>
        <v>703.70415889872015</v>
      </c>
      <c r="D635" s="7">
        <f t="shared" si="29"/>
        <v>11.649853663530754</v>
      </c>
      <c r="P635" s="7">
        <f t="shared" si="28"/>
        <v>694.27828072497027</v>
      </c>
      <c r="Q635" s="8">
        <v>0.43888888888888888</v>
      </c>
      <c r="R635" s="9">
        <v>0.45900000000000002</v>
      </c>
    </row>
    <row r="636" spans="1:18">
      <c r="A636" s="2"/>
      <c r="B636" s="1">
        <v>0.44027777777777777</v>
      </c>
      <c r="C636" s="7">
        <f t="shared" si="27"/>
        <v>713.32767860625017</v>
      </c>
      <c r="D636" s="7">
        <f t="shared" si="29"/>
        <v>11.808598645874753</v>
      </c>
      <c r="P636" s="7">
        <f t="shared" si="28"/>
        <v>703.70415889872015</v>
      </c>
      <c r="Q636" s="8">
        <v>0.43958333333333338</v>
      </c>
      <c r="R636" s="9">
        <v>0.46200000000000002</v>
      </c>
    </row>
    <row r="637" spans="1:18">
      <c r="A637" s="2"/>
      <c r="B637" s="1">
        <v>0.44097222222222227</v>
      </c>
      <c r="C637" s="7">
        <f t="shared" si="27"/>
        <v>723.15293578752016</v>
      </c>
      <c r="D637" s="7">
        <f t="shared" si="29"/>
        <v>11.970671786614753</v>
      </c>
      <c r="P637" s="7">
        <f t="shared" si="28"/>
        <v>713.32767860625017</v>
      </c>
      <c r="Q637" s="8">
        <v>0.44027777777777777</v>
      </c>
      <c r="R637" s="9">
        <v>0.46500000000000002</v>
      </c>
    </row>
    <row r="638" spans="1:18">
      <c r="A638" s="2"/>
      <c r="B638" s="1">
        <v>0.44166666666666665</v>
      </c>
      <c r="C638" s="7">
        <f t="shared" si="27"/>
        <v>736.5742439091199</v>
      </c>
      <c r="D638" s="7">
        <f t="shared" si="29"/>
        <v>12.164393164138668</v>
      </c>
      <c r="P638" s="7">
        <f t="shared" si="28"/>
        <v>723.15293578752016</v>
      </c>
      <c r="Q638" s="8">
        <v>0.44097222222222227</v>
      </c>
      <c r="R638" s="9">
        <v>0.46800000000000003</v>
      </c>
    </row>
    <row r="639" spans="1:18">
      <c r="A639" s="2"/>
      <c r="B639" s="1">
        <v>0.44236111111111115</v>
      </c>
      <c r="C639" s="7">
        <f t="shared" si="27"/>
        <v>753.88066806656991</v>
      </c>
      <c r="D639" s="7">
        <f t="shared" si="29"/>
        <v>12.420457599797414</v>
      </c>
      <c r="P639" s="7">
        <f t="shared" si="28"/>
        <v>736.5742439091199</v>
      </c>
      <c r="Q639" s="8">
        <v>0.44166666666666665</v>
      </c>
      <c r="R639" s="9">
        <v>0.47199999999999998</v>
      </c>
    </row>
    <row r="640" spans="1:18">
      <c r="A640" s="2"/>
      <c r="B640" s="1">
        <v>0.44305555555555554</v>
      </c>
      <c r="C640" s="7">
        <f t="shared" si="27"/>
        <v>771.79406793551993</v>
      </c>
      <c r="D640" s="7">
        <f t="shared" si="29"/>
        <v>12.71395613335075</v>
      </c>
      <c r="P640" s="7">
        <f t="shared" si="28"/>
        <v>753.88066806656991</v>
      </c>
      <c r="Q640" s="8">
        <v>0.44236111111111115</v>
      </c>
      <c r="R640" s="9">
        <v>0.47699999999999998</v>
      </c>
    </row>
    <row r="641" spans="1:18">
      <c r="A641" s="2"/>
      <c r="B641" s="1">
        <v>0.44375000000000003</v>
      </c>
      <c r="C641" s="7">
        <f t="shared" si="27"/>
        <v>794.1194121907198</v>
      </c>
      <c r="D641" s="7">
        <f t="shared" si="29"/>
        <v>13.049279001051998</v>
      </c>
      <c r="P641" s="7">
        <f t="shared" si="28"/>
        <v>771.79406793551993</v>
      </c>
      <c r="Q641" s="8">
        <v>0.44305555555555554</v>
      </c>
      <c r="R641" s="9">
        <v>0.48199999999999998</v>
      </c>
    </row>
    <row r="642" spans="1:18">
      <c r="A642" s="2"/>
      <c r="B642" s="1">
        <v>0.44444444444444442</v>
      </c>
      <c r="C642" s="7">
        <f t="shared" si="27"/>
        <v>817.38246090192001</v>
      </c>
      <c r="D642" s="7">
        <f t="shared" si="29"/>
        <v>13.429182275772</v>
      </c>
      <c r="P642" s="7">
        <f t="shared" si="28"/>
        <v>794.1194121907198</v>
      </c>
      <c r="Q642" s="8">
        <v>0.44375000000000003</v>
      </c>
      <c r="R642" s="9">
        <v>0.48799999999999999</v>
      </c>
    </row>
    <row r="643" spans="1:18">
      <c r="A643" s="2"/>
      <c r="B643" s="1">
        <v>0.44513888888888892</v>
      </c>
      <c r="C643" s="7">
        <f t="shared" ref="C643:C706" si="30">P644</f>
        <v>849.92010567631996</v>
      </c>
      <c r="D643" s="7">
        <f t="shared" si="29"/>
        <v>13.894188054818667</v>
      </c>
      <c r="P643" s="7">
        <f t="shared" ref="P643:P706" si="31">G$2+H$2*R643*1000+I$2*(R643*1000*R643*1000)+J$2*(R643*1000*R643*1000*R643*1000)+K$2*(R643*1000*R643*1000*R643*1000*R643*1000)</f>
        <v>817.38246090192001</v>
      </c>
      <c r="Q643" s="8">
        <v>0.44444444444444442</v>
      </c>
      <c r="R643" s="9">
        <v>0.49399999999999999</v>
      </c>
    </row>
    <row r="644" spans="1:18">
      <c r="A644" s="2"/>
      <c r="B644" s="1">
        <v>0.4458333333333333</v>
      </c>
      <c r="C644" s="7">
        <f t="shared" si="30"/>
        <v>884.27416769999991</v>
      </c>
      <c r="D644" s="7">
        <f t="shared" ref="D644:D707" si="32">(C643+C644)/120</f>
        <v>14.451618944802666</v>
      </c>
      <c r="P644" s="7">
        <f t="shared" si="31"/>
        <v>849.92010567631996</v>
      </c>
      <c r="Q644" s="8">
        <v>0.44513888888888892</v>
      </c>
      <c r="R644" s="9">
        <v>0.502</v>
      </c>
    </row>
    <row r="645" spans="1:18">
      <c r="A645" s="2"/>
      <c r="B645" s="1">
        <v>0.4465277777777778</v>
      </c>
      <c r="C645" s="7">
        <f t="shared" si="30"/>
        <v>915.89313042017011</v>
      </c>
      <c r="D645" s="7">
        <f t="shared" si="32"/>
        <v>15.001394151001417</v>
      </c>
      <c r="P645" s="7">
        <f t="shared" si="31"/>
        <v>884.27416769999991</v>
      </c>
      <c r="Q645" s="8">
        <v>0.4458333333333333</v>
      </c>
      <c r="R645" s="9">
        <v>0.51</v>
      </c>
    </row>
    <row r="646" spans="1:18">
      <c r="A646" s="2"/>
      <c r="B646" s="1">
        <v>0.44722222222222219</v>
      </c>
      <c r="C646" s="7">
        <f t="shared" si="30"/>
        <v>968.67101958911985</v>
      </c>
      <c r="D646" s="7">
        <f t="shared" si="32"/>
        <v>15.704701250077417</v>
      </c>
      <c r="P646" s="7">
        <f t="shared" si="31"/>
        <v>915.89313042017011</v>
      </c>
      <c r="Q646" s="8">
        <v>0.4465277777777778</v>
      </c>
      <c r="R646" s="9">
        <v>0.51700000000000002</v>
      </c>
    </row>
    <row r="647" spans="1:18">
      <c r="A647" s="2"/>
      <c r="B647" s="1">
        <v>0.44791666666666669</v>
      </c>
      <c r="C647" s="7">
        <f t="shared" si="30"/>
        <v>968.67101958911985</v>
      </c>
      <c r="D647" s="7">
        <f t="shared" si="32"/>
        <v>16.144516993151999</v>
      </c>
      <c r="P647" s="7">
        <f t="shared" si="31"/>
        <v>968.67101958911985</v>
      </c>
      <c r="Q647" s="8">
        <v>0.44722222222222219</v>
      </c>
      <c r="R647" s="9">
        <v>0.52800000000000002</v>
      </c>
    </row>
    <row r="648" spans="1:18">
      <c r="A648" s="2"/>
      <c r="B648" s="1">
        <v>0.44861111111111113</v>
      </c>
      <c r="C648" s="7">
        <f t="shared" si="30"/>
        <v>973.66314107537005</v>
      </c>
      <c r="D648" s="7">
        <f t="shared" si="32"/>
        <v>16.186118005537416</v>
      </c>
      <c r="P648" s="7">
        <f t="shared" si="31"/>
        <v>968.67101958911985</v>
      </c>
      <c r="Q648" s="8">
        <v>0.44791666666666669</v>
      </c>
      <c r="R648" s="9">
        <v>0.52800000000000002</v>
      </c>
    </row>
    <row r="649" spans="1:18">
      <c r="A649" s="2"/>
      <c r="B649" s="1">
        <v>0.44930555555555557</v>
      </c>
      <c r="C649" s="7">
        <f t="shared" si="30"/>
        <v>973.66314107537005</v>
      </c>
      <c r="D649" s="7">
        <f t="shared" si="32"/>
        <v>16.227719017922833</v>
      </c>
      <c r="P649" s="7">
        <f t="shared" si="31"/>
        <v>973.66314107537005</v>
      </c>
      <c r="Q649" s="8">
        <v>0.44861111111111113</v>
      </c>
      <c r="R649" s="9">
        <v>0.52900000000000003</v>
      </c>
    </row>
    <row r="650" spans="1:18">
      <c r="A650" s="2"/>
      <c r="B650" s="1">
        <v>0.45</v>
      </c>
      <c r="C650" s="7">
        <f t="shared" si="30"/>
        <v>983.7469904801701</v>
      </c>
      <c r="D650" s="7">
        <f t="shared" si="32"/>
        <v>16.311751096296167</v>
      </c>
      <c r="P650" s="7">
        <f t="shared" si="31"/>
        <v>973.66314107537005</v>
      </c>
      <c r="Q650" s="8">
        <v>0.44930555555555557</v>
      </c>
      <c r="R650" s="9">
        <v>0.52900000000000003</v>
      </c>
    </row>
    <row r="651" spans="1:18">
      <c r="A651" s="2"/>
      <c r="B651" s="1">
        <v>0.45069444444444445</v>
      </c>
      <c r="C651" s="7">
        <f t="shared" si="30"/>
        <v>988.83908490752015</v>
      </c>
      <c r="D651" s="7">
        <f t="shared" si="32"/>
        <v>16.43821729489742</v>
      </c>
      <c r="P651" s="7">
        <f t="shared" si="31"/>
        <v>983.7469904801701</v>
      </c>
      <c r="Q651" s="8">
        <v>0.45</v>
      </c>
      <c r="R651" s="9">
        <v>0.53100000000000003</v>
      </c>
    </row>
    <row r="652" spans="1:18">
      <c r="A652" s="2"/>
      <c r="B652" s="1">
        <v>0.4513888888888889</v>
      </c>
      <c r="C652" s="7">
        <f t="shared" si="30"/>
        <v>993.96487094817007</v>
      </c>
      <c r="D652" s="7">
        <f t="shared" si="32"/>
        <v>16.52336629879742</v>
      </c>
      <c r="P652" s="7">
        <f t="shared" si="31"/>
        <v>988.83908490752015</v>
      </c>
      <c r="Q652" s="8">
        <v>0.45069444444444445</v>
      </c>
      <c r="R652" s="9">
        <v>0.53200000000000003</v>
      </c>
    </row>
    <row r="653" spans="1:18">
      <c r="A653" s="2"/>
      <c r="B653" s="1">
        <v>0.45208333333333334</v>
      </c>
      <c r="C653" s="7">
        <f t="shared" si="30"/>
        <v>999.12453304272071</v>
      </c>
      <c r="D653" s="7">
        <f t="shared" si="32"/>
        <v>16.609078366590758</v>
      </c>
      <c r="P653" s="7">
        <f t="shared" si="31"/>
        <v>993.96487094817007</v>
      </c>
      <c r="Q653" s="8">
        <v>0.4513888888888889</v>
      </c>
      <c r="R653" s="9">
        <v>0.53300000000000003</v>
      </c>
    </row>
    <row r="654" spans="1:18">
      <c r="A654" s="2"/>
      <c r="B654" s="1">
        <v>0.45277777777777778</v>
      </c>
      <c r="C654" s="7">
        <f t="shared" si="30"/>
        <v>1004.3182561062501</v>
      </c>
      <c r="D654" s="7">
        <f t="shared" si="32"/>
        <v>16.695356576241423</v>
      </c>
      <c r="P654" s="7">
        <f t="shared" si="31"/>
        <v>999.12453304272071</v>
      </c>
      <c r="Q654" s="8">
        <v>0.45208333333333334</v>
      </c>
      <c r="R654" s="9">
        <v>0.53400000000000003</v>
      </c>
    </row>
    <row r="655" spans="1:18">
      <c r="A655" s="2"/>
      <c r="B655" s="1">
        <v>0.45347222222222222</v>
      </c>
      <c r="C655" s="7">
        <f t="shared" si="30"/>
        <v>1020.1056473787203</v>
      </c>
      <c r="D655" s="7">
        <f t="shared" si="32"/>
        <v>16.870199195708086</v>
      </c>
      <c r="P655" s="7">
        <f t="shared" si="31"/>
        <v>1004.3182561062501</v>
      </c>
      <c r="Q655" s="8">
        <v>0.45277777777777778</v>
      </c>
      <c r="R655" s="9">
        <v>0.53500000000000003</v>
      </c>
    </row>
    <row r="656" spans="1:18">
      <c r="A656" s="2"/>
      <c r="B656" s="1">
        <v>0.45416666666666666</v>
      </c>
      <c r="C656" s="7">
        <f t="shared" si="30"/>
        <v>1047.1165818857705</v>
      </c>
      <c r="D656" s="7">
        <f t="shared" si="32"/>
        <v>17.226851910537427</v>
      </c>
      <c r="P656" s="7">
        <f t="shared" si="31"/>
        <v>1020.1056473787203</v>
      </c>
      <c r="Q656" s="8">
        <v>0.45347222222222222</v>
      </c>
      <c r="R656" s="9">
        <v>0.53800000000000003</v>
      </c>
    </row>
    <row r="657" spans="1:18">
      <c r="A657" s="2"/>
      <c r="B657" s="1">
        <v>0.4548611111111111</v>
      </c>
      <c r="C657" s="7">
        <f t="shared" si="30"/>
        <v>1098.0043580083204</v>
      </c>
      <c r="D657" s="7">
        <f t="shared" si="32"/>
        <v>17.876007832450757</v>
      </c>
      <c r="P657" s="7">
        <f t="shared" si="31"/>
        <v>1047.1165818857705</v>
      </c>
      <c r="Q657" s="8">
        <v>0.45416666666666666</v>
      </c>
      <c r="R657" s="9">
        <v>0.54300000000000004</v>
      </c>
    </row>
    <row r="658" spans="1:18">
      <c r="A658" s="2"/>
      <c r="B658" s="1">
        <v>0.45555555555555555</v>
      </c>
      <c r="C658" s="7">
        <f t="shared" si="30"/>
        <v>1127.5778589497704</v>
      </c>
      <c r="D658" s="7">
        <f t="shared" si="32"/>
        <v>18.546518474650757</v>
      </c>
      <c r="P658" s="7">
        <f t="shared" si="31"/>
        <v>1098.0043580083204</v>
      </c>
      <c r="Q658" s="8">
        <v>0.4548611111111111</v>
      </c>
      <c r="R658" s="9">
        <v>0.55200000000000005</v>
      </c>
    </row>
    <row r="659" spans="1:18">
      <c r="A659" s="2"/>
      <c r="B659" s="1">
        <v>0.45624999999999999</v>
      </c>
      <c r="C659" s="7">
        <f t="shared" si="30"/>
        <v>1164.33694002897</v>
      </c>
      <c r="D659" s="7">
        <f t="shared" si="32"/>
        <v>19.099289991489506</v>
      </c>
      <c r="P659" s="7">
        <f t="shared" si="31"/>
        <v>1127.5778589497704</v>
      </c>
      <c r="Q659" s="8">
        <v>0.45555555555555555</v>
      </c>
      <c r="R659" s="9">
        <v>0.55700000000000005</v>
      </c>
    </row>
    <row r="660" spans="1:18">
      <c r="A660" s="2"/>
      <c r="B660" s="1">
        <v>0.45694444444444443</v>
      </c>
      <c r="C660" s="7">
        <f t="shared" si="30"/>
        <v>1164.33694002897</v>
      </c>
      <c r="D660" s="7">
        <f t="shared" si="32"/>
        <v>19.405615667149501</v>
      </c>
      <c r="P660" s="7">
        <f t="shared" si="31"/>
        <v>1164.33694002897</v>
      </c>
      <c r="Q660" s="8">
        <v>0.45624999999999999</v>
      </c>
      <c r="R660" s="9">
        <v>0.56299999999999994</v>
      </c>
    </row>
    <row r="661" spans="1:18">
      <c r="A661" s="2"/>
      <c r="B661" s="1">
        <v>0.45763888888888887</v>
      </c>
      <c r="C661" s="7">
        <f t="shared" si="30"/>
        <v>1202.5227475121699</v>
      </c>
      <c r="D661" s="7">
        <f t="shared" si="32"/>
        <v>19.723830729509498</v>
      </c>
      <c r="P661" s="7">
        <f t="shared" si="31"/>
        <v>1164.33694002897</v>
      </c>
      <c r="Q661" s="8">
        <v>0.45694444444444443</v>
      </c>
      <c r="R661" s="9">
        <v>0.56299999999999994</v>
      </c>
    </row>
    <row r="662" spans="1:18">
      <c r="A662" s="2"/>
      <c r="B662" s="1">
        <v>0.45833333333333331</v>
      </c>
      <c r="C662" s="7">
        <f t="shared" si="30"/>
        <v>1318.8448526523198</v>
      </c>
      <c r="D662" s="7">
        <f t="shared" si="32"/>
        <v>21.011396668037417</v>
      </c>
      <c r="P662" s="7">
        <f t="shared" si="31"/>
        <v>1202.5227475121699</v>
      </c>
      <c r="Q662" s="8">
        <v>0.45763888888888887</v>
      </c>
      <c r="R662" s="9">
        <v>0.56899999999999995</v>
      </c>
    </row>
    <row r="663" spans="1:18">
      <c r="A663" s="2"/>
      <c r="B663" s="1">
        <v>0.45902777777777781</v>
      </c>
      <c r="C663" s="7">
        <f t="shared" si="30"/>
        <v>1209.0287877000001</v>
      </c>
      <c r="D663" s="7">
        <f t="shared" si="32"/>
        <v>21.065613669602666</v>
      </c>
      <c r="P663" s="7">
        <f t="shared" si="31"/>
        <v>1318.8448526523198</v>
      </c>
      <c r="Q663" s="8">
        <v>0.45833333333333331</v>
      </c>
      <c r="R663" s="9">
        <v>0.58599999999999997</v>
      </c>
    </row>
    <row r="664" spans="1:18">
      <c r="A664" s="2"/>
      <c r="B664" s="1">
        <v>0.4597222222222222</v>
      </c>
      <c r="C664" s="7">
        <f t="shared" si="30"/>
        <v>1222.1641722931199</v>
      </c>
      <c r="D664" s="7">
        <f t="shared" si="32"/>
        <v>20.259941333276</v>
      </c>
      <c r="P664" s="7">
        <f t="shared" si="31"/>
        <v>1209.0287877000001</v>
      </c>
      <c r="Q664" s="8">
        <v>0.45902777777777781</v>
      </c>
      <c r="R664" s="9">
        <v>0.56999999999999995</v>
      </c>
    </row>
    <row r="665" spans="1:18">
      <c r="A665" s="2"/>
      <c r="B665" s="1">
        <v>0.4604166666666667</v>
      </c>
      <c r="C665" s="7">
        <f t="shared" si="30"/>
        <v>1228.7939221145696</v>
      </c>
      <c r="D665" s="7">
        <f t="shared" si="32"/>
        <v>20.424650786730748</v>
      </c>
      <c r="P665" s="7">
        <f t="shared" si="31"/>
        <v>1222.1641722931199</v>
      </c>
      <c r="Q665" s="8">
        <v>0.4597222222222222</v>
      </c>
      <c r="R665" s="9">
        <v>0.57199999999999995</v>
      </c>
    </row>
    <row r="666" spans="1:18">
      <c r="A666" s="2"/>
      <c r="B666" s="1">
        <v>0.46111111111111108</v>
      </c>
      <c r="C666" s="7">
        <f t="shared" si="30"/>
        <v>1202.5227475121699</v>
      </c>
      <c r="D666" s="7">
        <f t="shared" si="32"/>
        <v>20.260972246889494</v>
      </c>
      <c r="P666" s="7">
        <f t="shared" si="31"/>
        <v>1228.7939221145696</v>
      </c>
      <c r="Q666" s="8">
        <v>0.4604166666666667</v>
      </c>
      <c r="R666" s="9">
        <v>0.57299999999999995</v>
      </c>
    </row>
    <row r="667" spans="1:18">
      <c r="A667" s="2"/>
      <c r="B667" s="1">
        <v>0.46180555555555558</v>
      </c>
      <c r="C667" s="7">
        <f t="shared" si="30"/>
        <v>1242.1785539062498</v>
      </c>
      <c r="D667" s="7">
        <f t="shared" si="32"/>
        <v>20.372510845153496</v>
      </c>
      <c r="P667" s="7">
        <f t="shared" si="31"/>
        <v>1202.5227475121699</v>
      </c>
      <c r="Q667" s="8">
        <v>0.46111111111111108</v>
      </c>
      <c r="R667" s="9">
        <v>0.56899999999999995</v>
      </c>
    </row>
    <row r="668" spans="1:18">
      <c r="A668" s="2"/>
      <c r="B668" s="1">
        <v>0.46249999999999997</v>
      </c>
      <c r="C668" s="7">
        <f t="shared" si="30"/>
        <v>1164.33694002897</v>
      </c>
      <c r="D668" s="7">
        <f t="shared" si="32"/>
        <v>20.054295782793496</v>
      </c>
      <c r="P668" s="7">
        <f t="shared" si="31"/>
        <v>1242.1785539062498</v>
      </c>
      <c r="Q668" s="8">
        <v>0.46180555555555558</v>
      </c>
      <c r="R668" s="9">
        <v>0.57499999999999996</v>
      </c>
    </row>
    <row r="669" spans="1:18">
      <c r="A669" s="2"/>
      <c r="B669" s="1">
        <v>0.46319444444444446</v>
      </c>
      <c r="C669" s="7">
        <f t="shared" si="30"/>
        <v>1228.7939221145696</v>
      </c>
      <c r="D669" s="7">
        <f t="shared" si="32"/>
        <v>19.942757184529498</v>
      </c>
      <c r="P669" s="7">
        <f t="shared" si="31"/>
        <v>1164.33694002897</v>
      </c>
      <c r="Q669" s="8">
        <v>0.46249999999999997</v>
      </c>
      <c r="R669" s="9">
        <v>0.56299999999999994</v>
      </c>
    </row>
    <row r="670" spans="1:18">
      <c r="A670" s="2"/>
      <c r="B670" s="1">
        <v>0.46388888888888885</v>
      </c>
      <c r="C670" s="7">
        <f t="shared" si="30"/>
        <v>1235.4653146875198</v>
      </c>
      <c r="D670" s="7">
        <f t="shared" si="32"/>
        <v>20.535493640017414</v>
      </c>
      <c r="P670" s="7">
        <f t="shared" si="31"/>
        <v>1228.7939221145696</v>
      </c>
      <c r="Q670" s="8">
        <v>0.46319444444444446</v>
      </c>
      <c r="R670" s="9">
        <v>0.57299999999999995</v>
      </c>
    </row>
    <row r="671" spans="1:18">
      <c r="A671" s="2"/>
      <c r="B671" s="1">
        <v>0.46458333333333335</v>
      </c>
      <c r="C671" s="7">
        <f t="shared" si="30"/>
        <v>1151.9275070465703</v>
      </c>
      <c r="D671" s="7">
        <f t="shared" si="32"/>
        <v>19.894940181117416</v>
      </c>
      <c r="P671" s="7">
        <f t="shared" si="31"/>
        <v>1235.4653146875198</v>
      </c>
      <c r="Q671" s="8">
        <v>0.46388888888888885</v>
      </c>
      <c r="R671" s="9">
        <v>0.57399999999999995</v>
      </c>
    </row>
    <row r="672" spans="1:18">
      <c r="A672" s="2"/>
      <c r="B672" s="1">
        <v>0.46527777777777773</v>
      </c>
      <c r="C672" s="7">
        <f t="shared" si="30"/>
        <v>1133.6071121659199</v>
      </c>
      <c r="D672" s="7">
        <f t="shared" si="32"/>
        <v>19.046121826770751</v>
      </c>
      <c r="P672" s="7">
        <f t="shared" si="31"/>
        <v>1151.9275070465703</v>
      </c>
      <c r="Q672" s="8">
        <v>0.46458333333333335</v>
      </c>
      <c r="R672" s="9">
        <v>0.56100000000000005</v>
      </c>
    </row>
    <row r="673" spans="1:18">
      <c r="A673" s="2"/>
      <c r="B673" s="1">
        <v>0.46597222222222223</v>
      </c>
      <c r="C673" s="7">
        <f t="shared" si="30"/>
        <v>1276.3796191999995</v>
      </c>
      <c r="D673" s="7">
        <f t="shared" si="32"/>
        <v>20.083222761382665</v>
      </c>
      <c r="P673" s="7">
        <f t="shared" si="31"/>
        <v>1133.6071121659199</v>
      </c>
      <c r="Q673" s="8">
        <v>0.46527777777777773</v>
      </c>
      <c r="R673" s="9">
        <v>0.55800000000000005</v>
      </c>
    </row>
    <row r="674" spans="1:18">
      <c r="A674" s="2"/>
      <c r="B674" s="1">
        <v>0.46666666666666662</v>
      </c>
      <c r="C674" s="7">
        <f t="shared" si="30"/>
        <v>1092.2028466937702</v>
      </c>
      <c r="D674" s="7">
        <f t="shared" si="32"/>
        <v>19.738187215781416</v>
      </c>
      <c r="P674" s="7">
        <f t="shared" si="31"/>
        <v>1276.3796191999995</v>
      </c>
      <c r="Q674" s="8">
        <v>0.46597222222222223</v>
      </c>
      <c r="R674" s="9">
        <v>0.57999999999999996</v>
      </c>
    </row>
    <row r="675" spans="1:18">
      <c r="A675" s="2"/>
      <c r="B675" s="1">
        <v>0.46736111111111112</v>
      </c>
      <c r="C675" s="7">
        <f t="shared" si="30"/>
        <v>1092.2028466937702</v>
      </c>
      <c r="D675" s="7">
        <f t="shared" si="32"/>
        <v>18.203380778229505</v>
      </c>
      <c r="P675" s="7">
        <f t="shared" si="31"/>
        <v>1092.2028466937702</v>
      </c>
      <c r="Q675" s="8">
        <v>0.46666666666666662</v>
      </c>
      <c r="R675" s="9">
        <v>0.55100000000000005</v>
      </c>
    </row>
    <row r="676" spans="1:18">
      <c r="A676" s="2"/>
      <c r="B676" s="1">
        <v>0.4680555555555555</v>
      </c>
      <c r="C676" s="7">
        <f t="shared" si="30"/>
        <v>1297.41557079617</v>
      </c>
      <c r="D676" s="7">
        <f t="shared" si="32"/>
        <v>19.913486812416167</v>
      </c>
      <c r="P676" s="7">
        <f t="shared" si="31"/>
        <v>1092.2028466937702</v>
      </c>
      <c r="Q676" s="8">
        <v>0.46736111111111112</v>
      </c>
      <c r="R676" s="9">
        <v>0.55100000000000005</v>
      </c>
    </row>
    <row r="677" spans="1:18">
      <c r="A677" s="2"/>
      <c r="B677" s="1">
        <v>0.46875</v>
      </c>
      <c r="C677" s="7">
        <f t="shared" si="30"/>
        <v>1109.7199862971208</v>
      </c>
      <c r="D677" s="7">
        <f t="shared" si="32"/>
        <v>20.059462975777425</v>
      </c>
      <c r="P677" s="7">
        <f t="shared" si="31"/>
        <v>1297.41557079617</v>
      </c>
      <c r="Q677" s="8">
        <v>0.4680555555555555</v>
      </c>
      <c r="R677" s="9">
        <v>0.58299999999999996</v>
      </c>
    </row>
    <row r="678" spans="1:18">
      <c r="A678" s="2"/>
      <c r="B678" s="1">
        <v>0.4694444444444445</v>
      </c>
      <c r="C678" s="7">
        <f t="shared" si="30"/>
        <v>1333.3523439667199</v>
      </c>
      <c r="D678" s="7">
        <f t="shared" si="32"/>
        <v>20.358936085532005</v>
      </c>
      <c r="P678" s="7">
        <f t="shared" si="31"/>
        <v>1109.7199862971208</v>
      </c>
      <c r="Q678" s="8">
        <v>0.46875</v>
      </c>
      <c r="R678" s="9">
        <v>0.55400000000000005</v>
      </c>
    </row>
    <row r="679" spans="1:18">
      <c r="A679" s="2"/>
      <c r="B679" s="1">
        <v>0.47013888888888888</v>
      </c>
      <c r="C679" s="7">
        <f t="shared" si="30"/>
        <v>1304.51468335872</v>
      </c>
      <c r="D679" s="7">
        <f t="shared" si="32"/>
        <v>21.982225227712</v>
      </c>
      <c r="P679" s="7">
        <f t="shared" si="31"/>
        <v>1333.3523439667199</v>
      </c>
      <c r="Q679" s="8">
        <v>0.4694444444444445</v>
      </c>
      <c r="R679" s="9">
        <v>0.58799999999999997</v>
      </c>
    </row>
    <row r="680" spans="1:18">
      <c r="A680" s="2"/>
      <c r="B680" s="1">
        <v>0.47083333333333338</v>
      </c>
      <c r="C680" s="7">
        <f t="shared" si="30"/>
        <v>1355.4497420489702</v>
      </c>
      <c r="D680" s="7">
        <f t="shared" si="32"/>
        <v>22.166370211730751</v>
      </c>
      <c r="P680" s="7">
        <f t="shared" si="31"/>
        <v>1304.51468335872</v>
      </c>
      <c r="Q680" s="8">
        <v>0.47013888888888888</v>
      </c>
      <c r="R680" s="9">
        <v>0.58399999999999996</v>
      </c>
    </row>
    <row r="681" spans="1:18">
      <c r="A681" s="2"/>
      <c r="B681" s="1">
        <v>0.47152777777777777</v>
      </c>
      <c r="C681" s="7">
        <f t="shared" si="30"/>
        <v>1255.73139023057</v>
      </c>
      <c r="D681" s="7">
        <f t="shared" si="32"/>
        <v>21.759842768996169</v>
      </c>
      <c r="P681" s="7">
        <f t="shared" si="31"/>
        <v>1355.4497420489702</v>
      </c>
      <c r="Q681" s="8">
        <v>0.47083333333333338</v>
      </c>
      <c r="R681" s="9">
        <v>0.59099999999999997</v>
      </c>
    </row>
    <row r="682" spans="1:18">
      <c r="A682" s="2"/>
      <c r="B682" s="1">
        <v>0.47222222222222227</v>
      </c>
      <c r="C682" s="7">
        <f t="shared" si="30"/>
        <v>958.78547033552036</v>
      </c>
      <c r="D682" s="7">
        <f t="shared" si="32"/>
        <v>18.454307171384084</v>
      </c>
      <c r="P682" s="7">
        <f t="shared" si="31"/>
        <v>1255.73139023057</v>
      </c>
      <c r="Q682" s="8">
        <v>0.47152777777777777</v>
      </c>
      <c r="R682" s="9">
        <v>0.57699999999999996</v>
      </c>
    </row>
    <row r="683" spans="1:18">
      <c r="A683" s="2"/>
      <c r="B683" s="1">
        <v>0.47291666666666665</v>
      </c>
      <c r="C683" s="7">
        <f t="shared" si="30"/>
        <v>1014.8086271729705</v>
      </c>
      <c r="D683" s="7">
        <f t="shared" si="32"/>
        <v>16.446617479237425</v>
      </c>
      <c r="P683" s="7">
        <f t="shared" si="31"/>
        <v>958.78547033552036</v>
      </c>
      <c r="Q683" s="8">
        <v>0.47222222222222227</v>
      </c>
      <c r="R683" s="9">
        <v>0.52600000000000002</v>
      </c>
    </row>
    <row r="684" spans="1:18">
      <c r="A684" s="2"/>
      <c r="B684" s="1">
        <v>0.47361111111111115</v>
      </c>
      <c r="C684" s="7">
        <f t="shared" si="30"/>
        <v>1248.93384413952</v>
      </c>
      <c r="D684" s="7">
        <f t="shared" si="32"/>
        <v>18.864520594270754</v>
      </c>
      <c r="P684" s="7">
        <f t="shared" si="31"/>
        <v>1014.8086271729705</v>
      </c>
      <c r="Q684" s="8">
        <v>0.47291666666666665</v>
      </c>
      <c r="R684" s="9">
        <v>0.53700000000000003</v>
      </c>
    </row>
    <row r="685" spans="1:18">
      <c r="A685" s="2"/>
      <c r="B685" s="1">
        <v>0.47430555555555554</v>
      </c>
      <c r="C685" s="7">
        <f t="shared" si="30"/>
        <v>1109.7199862971208</v>
      </c>
      <c r="D685" s="7">
        <f t="shared" si="32"/>
        <v>19.655448586972007</v>
      </c>
      <c r="P685" s="7">
        <f t="shared" si="31"/>
        <v>1248.93384413952</v>
      </c>
      <c r="Q685" s="8">
        <v>0.47361111111111115</v>
      </c>
      <c r="R685" s="9">
        <v>0.57599999999999996</v>
      </c>
    </row>
    <row r="686" spans="1:18">
      <c r="A686" s="2"/>
      <c r="B686" s="1">
        <v>0.47500000000000003</v>
      </c>
      <c r="C686" s="7">
        <f t="shared" si="30"/>
        <v>1269.4540717313696</v>
      </c>
      <c r="D686" s="7">
        <f t="shared" si="32"/>
        <v>19.826450483570753</v>
      </c>
      <c r="P686" s="7">
        <f t="shared" si="31"/>
        <v>1109.7199862971208</v>
      </c>
      <c r="Q686" s="8">
        <v>0.47430555555555554</v>
      </c>
      <c r="R686" s="9">
        <v>0.55400000000000005</v>
      </c>
    </row>
    <row r="687" spans="1:18">
      <c r="A687" s="2"/>
      <c r="B687" s="1">
        <v>0.47569444444444442</v>
      </c>
      <c r="C687" s="7">
        <f t="shared" si="30"/>
        <v>1242.1785539062498</v>
      </c>
      <c r="D687" s="7">
        <f t="shared" si="32"/>
        <v>20.930271880313498</v>
      </c>
      <c r="P687" s="7">
        <f t="shared" si="31"/>
        <v>1269.4540717313696</v>
      </c>
      <c r="Q687" s="8">
        <v>0.47500000000000003</v>
      </c>
      <c r="R687" s="9">
        <v>0.57899999999999996</v>
      </c>
    </row>
    <row r="688" spans="1:18">
      <c r="A688" s="2"/>
      <c r="B688" s="1">
        <v>0.47638888888888892</v>
      </c>
      <c r="C688" s="7">
        <f t="shared" si="30"/>
        <v>1052.62525313792</v>
      </c>
      <c r="D688" s="7">
        <f t="shared" si="32"/>
        <v>19.123365058701417</v>
      </c>
      <c r="P688" s="7">
        <f t="shared" si="31"/>
        <v>1242.1785539062498</v>
      </c>
      <c r="Q688" s="8">
        <v>0.47569444444444442</v>
      </c>
      <c r="R688" s="9">
        <v>0.57499999999999996</v>
      </c>
    </row>
    <row r="689" spans="1:18">
      <c r="A689" s="2"/>
      <c r="B689" s="1">
        <v>0.4770833333333333</v>
      </c>
      <c r="C689" s="7">
        <f t="shared" si="30"/>
        <v>1030.8042912000003</v>
      </c>
      <c r="D689" s="7">
        <f t="shared" si="32"/>
        <v>17.361912869482673</v>
      </c>
      <c r="P689" s="7">
        <f t="shared" si="31"/>
        <v>1052.62525313792</v>
      </c>
      <c r="Q689" s="8">
        <v>0.47638888888888892</v>
      </c>
      <c r="R689" s="9">
        <v>0.54400000000000004</v>
      </c>
    </row>
    <row r="690" spans="1:18">
      <c r="A690" s="2"/>
      <c r="B690" s="1">
        <v>0.4777777777777778</v>
      </c>
      <c r="C690" s="7">
        <f t="shared" si="30"/>
        <v>1036.2062898649701</v>
      </c>
      <c r="D690" s="7">
        <f t="shared" si="32"/>
        <v>17.225088175541419</v>
      </c>
      <c r="P690" s="7">
        <f t="shared" si="31"/>
        <v>1030.8042912000003</v>
      </c>
      <c r="Q690" s="8">
        <v>0.4770833333333333</v>
      </c>
      <c r="R690" s="9">
        <v>0.54</v>
      </c>
    </row>
    <row r="691" spans="1:18">
      <c r="A691" s="2"/>
      <c r="B691" s="1">
        <v>0.47847222222222219</v>
      </c>
      <c r="C691" s="7">
        <f t="shared" si="30"/>
        <v>1086.4386125000001</v>
      </c>
      <c r="D691" s="7">
        <f t="shared" si="32"/>
        <v>17.688707519708085</v>
      </c>
      <c r="P691" s="7">
        <f t="shared" si="31"/>
        <v>1036.2062898649701</v>
      </c>
      <c r="Q691" s="8">
        <v>0.4777777777777778</v>
      </c>
      <c r="R691" s="9">
        <v>0.54100000000000004</v>
      </c>
    </row>
    <row r="692" spans="1:18">
      <c r="A692" s="2"/>
      <c r="B692" s="1">
        <v>0.47916666666666669</v>
      </c>
      <c r="C692" s="7">
        <f t="shared" si="30"/>
        <v>1086.4386125000001</v>
      </c>
      <c r="D692" s="7">
        <f t="shared" si="32"/>
        <v>18.107310208333335</v>
      </c>
      <c r="P692" s="7">
        <f t="shared" si="31"/>
        <v>1086.4386125000001</v>
      </c>
      <c r="Q692" s="8">
        <v>0.47847222222222219</v>
      </c>
      <c r="R692" s="9">
        <v>0.55000000000000004</v>
      </c>
    </row>
    <row r="693" spans="1:18">
      <c r="A693" s="2"/>
      <c r="B693" s="1">
        <v>0.47986111111111113</v>
      </c>
      <c r="C693" s="7">
        <f t="shared" si="30"/>
        <v>1370.4079155137697</v>
      </c>
      <c r="D693" s="7">
        <f t="shared" si="32"/>
        <v>20.473721066781415</v>
      </c>
      <c r="P693" s="7">
        <f t="shared" si="31"/>
        <v>1086.4386125000001</v>
      </c>
      <c r="Q693" s="8">
        <v>0.47916666666666669</v>
      </c>
      <c r="R693" s="9">
        <v>0.55000000000000004</v>
      </c>
    </row>
    <row r="694" spans="1:18">
      <c r="A694" s="2"/>
      <c r="B694" s="1">
        <v>0.48055555555555557</v>
      </c>
      <c r="C694" s="7">
        <f t="shared" si="30"/>
        <v>1362.9060298419199</v>
      </c>
      <c r="D694" s="7">
        <f t="shared" si="32"/>
        <v>22.777616211297413</v>
      </c>
      <c r="P694" s="7">
        <f t="shared" si="31"/>
        <v>1370.4079155137697</v>
      </c>
      <c r="Q694" s="8">
        <v>0.47986111111111113</v>
      </c>
      <c r="R694" s="9">
        <v>0.59299999999999997</v>
      </c>
    </row>
    <row r="695" spans="1:18">
      <c r="A695" s="2"/>
      <c r="B695" s="1">
        <v>0.48125000000000001</v>
      </c>
      <c r="C695" s="7">
        <f t="shared" si="30"/>
        <v>1276.3796191999995</v>
      </c>
      <c r="D695" s="7">
        <f t="shared" si="32"/>
        <v>21.994047075349329</v>
      </c>
      <c r="P695" s="7">
        <f t="shared" si="31"/>
        <v>1362.9060298419199</v>
      </c>
      <c r="Q695" s="8">
        <v>0.48055555555555557</v>
      </c>
      <c r="R695" s="9">
        <v>0.59199999999999997</v>
      </c>
    </row>
    <row r="696" spans="1:18">
      <c r="A696" s="2"/>
      <c r="B696" s="1">
        <v>0.48194444444444445</v>
      </c>
      <c r="C696" s="7">
        <f t="shared" si="30"/>
        <v>1276.3796191999995</v>
      </c>
      <c r="D696" s="7">
        <f t="shared" si="32"/>
        <v>21.272993653333327</v>
      </c>
      <c r="P696" s="7">
        <f t="shared" si="31"/>
        <v>1276.3796191999995</v>
      </c>
      <c r="Q696" s="8">
        <v>0.48125000000000001</v>
      </c>
      <c r="R696" s="9">
        <v>0.57999999999999996</v>
      </c>
    </row>
    <row r="697" spans="1:18">
      <c r="A697" s="2"/>
      <c r="B697" s="1">
        <v>0.4826388888888889</v>
      </c>
      <c r="C697" s="7">
        <f t="shared" si="30"/>
        <v>1318.8448526523198</v>
      </c>
      <c r="D697" s="7">
        <f t="shared" si="32"/>
        <v>21.626870598769326</v>
      </c>
      <c r="P697" s="7">
        <f t="shared" si="31"/>
        <v>1276.3796191999995</v>
      </c>
      <c r="Q697" s="8">
        <v>0.48194444444444445</v>
      </c>
      <c r="R697" s="9">
        <v>0.57999999999999996</v>
      </c>
    </row>
    <row r="698" spans="1:18">
      <c r="A698" s="2"/>
      <c r="B698" s="1">
        <v>0.48333333333333334</v>
      </c>
      <c r="C698" s="7">
        <f t="shared" si="30"/>
        <v>1333.3523439667199</v>
      </c>
      <c r="D698" s="7">
        <f t="shared" si="32"/>
        <v>22.101643305158664</v>
      </c>
      <c r="P698" s="7">
        <f t="shared" si="31"/>
        <v>1318.8448526523198</v>
      </c>
      <c r="Q698" s="8">
        <v>0.4826388888888889</v>
      </c>
      <c r="R698" s="9">
        <v>0.58599999999999997</v>
      </c>
    </row>
    <row r="699" spans="1:18">
      <c r="A699" s="2"/>
      <c r="B699" s="1">
        <v>0.48402777777777778</v>
      </c>
      <c r="C699" s="7">
        <f t="shared" si="30"/>
        <v>1333.3523439667199</v>
      </c>
      <c r="D699" s="7">
        <f t="shared" si="32"/>
        <v>22.222539066111999</v>
      </c>
      <c r="P699" s="7">
        <f t="shared" si="31"/>
        <v>1333.3523439667199</v>
      </c>
      <c r="Q699" s="8">
        <v>0.48333333333333334</v>
      </c>
      <c r="R699" s="9">
        <v>0.58799999999999997</v>
      </c>
    </row>
    <row r="700" spans="1:18">
      <c r="A700" s="2"/>
      <c r="B700" s="1">
        <v>0.48472222222222222</v>
      </c>
      <c r="C700" s="7">
        <f t="shared" si="30"/>
        <v>1304.51468335872</v>
      </c>
      <c r="D700" s="7">
        <f t="shared" si="32"/>
        <v>21.982225227712</v>
      </c>
      <c r="P700" s="7">
        <f t="shared" si="31"/>
        <v>1333.3523439667199</v>
      </c>
      <c r="Q700" s="8">
        <v>0.48402777777777778</v>
      </c>
      <c r="R700" s="9">
        <v>0.58799999999999997</v>
      </c>
    </row>
    <row r="701" spans="1:18">
      <c r="A701" s="2"/>
      <c r="B701" s="1">
        <v>0.48541666666666666</v>
      </c>
      <c r="C701" s="7">
        <f t="shared" si="30"/>
        <v>1304.51468335872</v>
      </c>
      <c r="D701" s="7">
        <f t="shared" si="32"/>
        <v>21.741911389312001</v>
      </c>
      <c r="P701" s="7">
        <f t="shared" si="31"/>
        <v>1304.51468335872</v>
      </c>
      <c r="Q701" s="8">
        <v>0.48472222222222222</v>
      </c>
      <c r="R701" s="9">
        <v>0.58399999999999996</v>
      </c>
    </row>
    <row r="702" spans="1:18">
      <c r="A702" s="2"/>
      <c r="B702" s="1">
        <v>0.4861111111111111</v>
      </c>
      <c r="C702" s="7">
        <f t="shared" si="30"/>
        <v>1014.8086271729705</v>
      </c>
      <c r="D702" s="7">
        <f t="shared" si="32"/>
        <v>19.327694254430753</v>
      </c>
      <c r="P702" s="7">
        <f t="shared" si="31"/>
        <v>1304.51468335872</v>
      </c>
      <c r="Q702" s="8">
        <v>0.48541666666666666</v>
      </c>
      <c r="R702" s="9">
        <v>0.58399999999999996</v>
      </c>
    </row>
    <row r="703" spans="1:18">
      <c r="A703" s="2"/>
      <c r="B703" s="1">
        <v>0.48680555555555555</v>
      </c>
      <c r="C703" s="7">
        <f t="shared" si="30"/>
        <v>1025.4374729585702</v>
      </c>
      <c r="D703" s="7">
        <f t="shared" si="32"/>
        <v>17.002050834429507</v>
      </c>
      <c r="P703" s="7">
        <f t="shared" si="31"/>
        <v>1014.8086271729705</v>
      </c>
      <c r="Q703" s="8">
        <v>0.4861111111111111</v>
      </c>
      <c r="R703" s="9">
        <v>0.53700000000000003</v>
      </c>
    </row>
    <row r="704" spans="1:18">
      <c r="A704" s="2"/>
      <c r="B704" s="1">
        <v>0.48749999999999999</v>
      </c>
      <c r="C704" s="7">
        <f t="shared" si="30"/>
        <v>1283.3482466441701</v>
      </c>
      <c r="D704" s="7">
        <f t="shared" si="32"/>
        <v>19.239880996689504</v>
      </c>
      <c r="P704" s="7">
        <f t="shared" si="31"/>
        <v>1025.4374729585702</v>
      </c>
      <c r="Q704" s="8">
        <v>0.48680555555555555</v>
      </c>
      <c r="R704" s="9">
        <v>0.53900000000000003</v>
      </c>
    </row>
    <row r="705" spans="1:18">
      <c r="A705" s="2"/>
      <c r="B705" s="1">
        <v>0.48819444444444443</v>
      </c>
      <c r="C705" s="7">
        <f t="shared" si="30"/>
        <v>1276.3796191999995</v>
      </c>
      <c r="D705" s="7">
        <f t="shared" si="32"/>
        <v>21.331065548701414</v>
      </c>
      <c r="P705" s="7">
        <f t="shared" si="31"/>
        <v>1283.3482466441701</v>
      </c>
      <c r="Q705" s="8">
        <v>0.48749999999999999</v>
      </c>
      <c r="R705" s="9">
        <v>0.58099999999999996</v>
      </c>
    </row>
    <row r="706" spans="1:18">
      <c r="A706" s="2"/>
      <c r="B706" s="1">
        <v>0.48888888888888887</v>
      </c>
      <c r="C706" s="7">
        <f t="shared" si="30"/>
        <v>1333.3523439667199</v>
      </c>
      <c r="D706" s="7">
        <f t="shared" si="32"/>
        <v>21.747766359722664</v>
      </c>
      <c r="P706" s="7">
        <f t="shared" si="31"/>
        <v>1276.3796191999995</v>
      </c>
      <c r="Q706" s="8">
        <v>0.48819444444444443</v>
      </c>
      <c r="R706" s="9">
        <v>0.57999999999999996</v>
      </c>
    </row>
    <row r="707" spans="1:18">
      <c r="A707" s="2"/>
      <c r="B707" s="1">
        <v>0.48958333333333331</v>
      </c>
      <c r="C707" s="7">
        <f t="shared" ref="C707:C770" si="33">P708</f>
        <v>1242.1785539062498</v>
      </c>
      <c r="D707" s="7">
        <f t="shared" si="32"/>
        <v>21.46275748227475</v>
      </c>
      <c r="P707" s="7">
        <f t="shared" ref="P707:P770" si="34">G$2+H$2*R707*1000+I$2*(R707*1000*R707*1000)+J$2*(R707*1000*R707*1000*R707*1000)+K$2*(R707*1000*R707*1000*R707*1000*R707*1000)</f>
        <v>1333.3523439667199</v>
      </c>
      <c r="Q707" s="8">
        <v>0.48888888888888887</v>
      </c>
      <c r="R707" s="9">
        <v>0.58799999999999997</v>
      </c>
    </row>
    <row r="708" spans="1:18">
      <c r="A708" s="2"/>
      <c r="B708" s="1">
        <v>0.49027777777777781</v>
      </c>
      <c r="C708" s="7">
        <f t="shared" si="33"/>
        <v>1202.5227475121699</v>
      </c>
      <c r="D708" s="7">
        <f t="shared" ref="D708:D771" si="35">(C707+C708)/120</f>
        <v>20.372510845153496</v>
      </c>
      <c r="P708" s="7">
        <f t="shared" si="34"/>
        <v>1242.1785539062498</v>
      </c>
      <c r="Q708" s="8">
        <v>0.48958333333333331</v>
      </c>
      <c r="R708" s="9">
        <v>0.57499999999999996</v>
      </c>
    </row>
    <row r="709" spans="1:18">
      <c r="A709" s="2"/>
      <c r="B709" s="1">
        <v>0.4909722222222222</v>
      </c>
      <c r="C709" s="7">
        <f t="shared" si="33"/>
        <v>1242.1785539062498</v>
      </c>
      <c r="D709" s="7">
        <f t="shared" si="35"/>
        <v>20.372510845153496</v>
      </c>
      <c r="P709" s="7">
        <f t="shared" si="34"/>
        <v>1202.5227475121699</v>
      </c>
      <c r="Q709" s="8">
        <v>0.49027777777777781</v>
      </c>
      <c r="R709" s="9">
        <v>0.56899999999999995</v>
      </c>
    </row>
    <row r="710" spans="1:18">
      <c r="A710" s="2"/>
      <c r="B710" s="1">
        <v>0.4916666666666667</v>
      </c>
      <c r="C710" s="7">
        <f t="shared" si="33"/>
        <v>1276.3796191999995</v>
      </c>
      <c r="D710" s="7">
        <f t="shared" si="35"/>
        <v>20.987984775885412</v>
      </c>
      <c r="P710" s="7">
        <f t="shared" si="34"/>
        <v>1242.1785539062498</v>
      </c>
      <c r="Q710" s="8">
        <v>0.4909722222222222</v>
      </c>
      <c r="R710" s="9">
        <v>0.57499999999999996</v>
      </c>
    </row>
    <row r="711" spans="1:18">
      <c r="A711" s="2"/>
      <c r="B711" s="1">
        <v>0.49236111111111108</v>
      </c>
      <c r="C711" s="7">
        <f t="shared" si="33"/>
        <v>1255.73139023057</v>
      </c>
      <c r="D711" s="7">
        <f t="shared" si="35"/>
        <v>21.10092507858808</v>
      </c>
      <c r="P711" s="7">
        <f t="shared" si="34"/>
        <v>1276.3796191999995</v>
      </c>
      <c r="Q711" s="8">
        <v>0.4916666666666667</v>
      </c>
      <c r="R711" s="9">
        <v>0.57999999999999996</v>
      </c>
    </row>
    <row r="712" spans="1:18">
      <c r="A712" s="2"/>
      <c r="B712" s="1">
        <v>0.49305555555555558</v>
      </c>
      <c r="C712" s="7">
        <f t="shared" si="33"/>
        <v>1196.0575392435198</v>
      </c>
      <c r="D712" s="7">
        <f t="shared" si="35"/>
        <v>20.431574412284082</v>
      </c>
      <c r="P712" s="7">
        <f t="shared" si="34"/>
        <v>1255.73139023057</v>
      </c>
      <c r="Q712" s="8">
        <v>0.49236111111111108</v>
      </c>
      <c r="R712" s="9">
        <v>0.57699999999999996</v>
      </c>
    </row>
    <row r="713" spans="1:18">
      <c r="A713" s="2"/>
      <c r="B713" s="1">
        <v>0.49374999999999997</v>
      </c>
      <c r="C713" s="7">
        <f t="shared" si="33"/>
        <v>1176.9048931062498</v>
      </c>
      <c r="D713" s="7">
        <f t="shared" si="35"/>
        <v>19.774686936248081</v>
      </c>
      <c r="P713" s="7">
        <f t="shared" si="34"/>
        <v>1196.0575392435198</v>
      </c>
      <c r="Q713" s="8">
        <v>0.49305555555555558</v>
      </c>
      <c r="R713" s="9">
        <v>0.56799999999999995</v>
      </c>
    </row>
    <row r="714" spans="1:18">
      <c r="A714" s="2"/>
      <c r="B714" s="1">
        <v>0.49444444444444446</v>
      </c>
      <c r="C714" s="7">
        <f t="shared" si="33"/>
        <v>1209.0287877000001</v>
      </c>
      <c r="D714" s="7">
        <f t="shared" si="35"/>
        <v>19.882780673385415</v>
      </c>
      <c r="P714" s="7">
        <f t="shared" si="34"/>
        <v>1176.9048931062498</v>
      </c>
      <c r="Q714" s="8">
        <v>0.49374999999999997</v>
      </c>
      <c r="R714" s="9">
        <v>0.56499999999999995</v>
      </c>
    </row>
    <row r="715" spans="1:18">
      <c r="A715" s="2"/>
      <c r="B715" s="1">
        <v>0.49513888888888885</v>
      </c>
      <c r="C715" s="7">
        <f t="shared" si="33"/>
        <v>1283.3482466441701</v>
      </c>
      <c r="D715" s="7">
        <f t="shared" si="35"/>
        <v>20.76980861953475</v>
      </c>
      <c r="P715" s="7">
        <f t="shared" si="34"/>
        <v>1209.0287877000001</v>
      </c>
      <c r="Q715" s="8">
        <v>0.49444444444444446</v>
      </c>
      <c r="R715" s="9">
        <v>0.56999999999999995</v>
      </c>
    </row>
    <row r="716" spans="1:18">
      <c r="A716" s="2"/>
      <c r="B716" s="1">
        <v>0.49583333333333335</v>
      </c>
      <c r="C716" s="7">
        <f t="shared" si="33"/>
        <v>1333.3523439667199</v>
      </c>
      <c r="D716" s="7">
        <f t="shared" si="35"/>
        <v>21.805838255090748</v>
      </c>
      <c r="P716" s="7">
        <f t="shared" si="34"/>
        <v>1283.3482466441701</v>
      </c>
      <c r="Q716" s="8">
        <v>0.49513888888888885</v>
      </c>
      <c r="R716" s="9">
        <v>0.58099999999999996</v>
      </c>
    </row>
    <row r="717" spans="1:18">
      <c r="A717" s="2"/>
      <c r="B717" s="1">
        <v>0.49652777777777773</v>
      </c>
      <c r="C717" s="7">
        <f t="shared" si="33"/>
        <v>1333.3523439667199</v>
      </c>
      <c r="D717" s="7">
        <f t="shared" si="35"/>
        <v>22.222539066111999</v>
      </c>
      <c r="P717" s="7">
        <f t="shared" si="34"/>
        <v>1333.3523439667199</v>
      </c>
      <c r="Q717" s="8">
        <v>0.49583333333333335</v>
      </c>
      <c r="R717" s="9">
        <v>0.58799999999999997</v>
      </c>
    </row>
    <row r="718" spans="1:18">
      <c r="A718" s="2"/>
      <c r="B718" s="1">
        <v>0.49722222222222223</v>
      </c>
      <c r="C718" s="7">
        <f t="shared" si="33"/>
        <v>1269.4540717313696</v>
      </c>
      <c r="D718" s="7">
        <f t="shared" si="35"/>
        <v>21.690053464150747</v>
      </c>
      <c r="P718" s="7">
        <f t="shared" si="34"/>
        <v>1333.3523439667199</v>
      </c>
      <c r="Q718" s="8">
        <v>0.49652777777777773</v>
      </c>
      <c r="R718" s="9">
        <v>0.58799999999999997</v>
      </c>
    </row>
    <row r="719" spans="1:18">
      <c r="A719" s="2"/>
      <c r="B719" s="1">
        <v>0.49791666666666662</v>
      </c>
      <c r="C719" s="7">
        <f t="shared" si="33"/>
        <v>1297.41557079617</v>
      </c>
      <c r="D719" s="7">
        <f t="shared" si="35"/>
        <v>21.39058035439616</v>
      </c>
      <c r="P719" s="7">
        <f t="shared" si="34"/>
        <v>1269.4540717313696</v>
      </c>
      <c r="Q719" s="8">
        <v>0.49722222222222223</v>
      </c>
      <c r="R719" s="9">
        <v>0.57899999999999996</v>
      </c>
    </row>
    <row r="720" spans="1:18">
      <c r="A720" s="2"/>
      <c r="B720" s="1">
        <v>0.49861111111111112</v>
      </c>
      <c r="C720" s="7">
        <f t="shared" si="33"/>
        <v>1276.3796191999995</v>
      </c>
      <c r="D720" s="7">
        <f t="shared" si="35"/>
        <v>21.448293249968078</v>
      </c>
      <c r="P720" s="7">
        <f t="shared" si="34"/>
        <v>1297.41557079617</v>
      </c>
      <c r="Q720" s="8">
        <v>0.49791666666666662</v>
      </c>
      <c r="R720" s="9">
        <v>0.58299999999999996</v>
      </c>
    </row>
    <row r="721" spans="1:18">
      <c r="A721" s="2"/>
      <c r="B721" s="1">
        <v>0.4993055555555555</v>
      </c>
      <c r="C721" s="7">
        <f t="shared" si="33"/>
        <v>1304.51468335872</v>
      </c>
      <c r="D721" s="7">
        <f t="shared" si="35"/>
        <v>21.507452521322662</v>
      </c>
      <c r="P721" s="7">
        <f t="shared" si="34"/>
        <v>1276.3796191999995</v>
      </c>
      <c r="Q721" s="8">
        <v>0.49861111111111112</v>
      </c>
      <c r="R721" s="9">
        <v>0.57999999999999996</v>
      </c>
    </row>
    <row r="722" spans="1:18">
      <c r="A722" s="2"/>
      <c r="B722" s="1">
        <v>0.5</v>
      </c>
      <c r="C722" s="7">
        <f t="shared" si="33"/>
        <v>1276.3796191999995</v>
      </c>
      <c r="D722" s="7">
        <f t="shared" si="35"/>
        <v>21.507452521322662</v>
      </c>
      <c r="P722" s="7">
        <f t="shared" si="34"/>
        <v>1304.51468335872</v>
      </c>
      <c r="Q722" s="8">
        <v>0.4993055555555555</v>
      </c>
      <c r="R722" s="9">
        <v>0.58399999999999996</v>
      </c>
    </row>
    <row r="723" spans="1:18">
      <c r="A723" s="2"/>
      <c r="B723" s="1">
        <v>0.50069444444444444</v>
      </c>
      <c r="C723" s="7">
        <f t="shared" si="33"/>
        <v>1304.51468335872</v>
      </c>
      <c r="D723" s="7">
        <f t="shared" si="35"/>
        <v>21.507452521322662</v>
      </c>
      <c r="P723" s="7">
        <f t="shared" si="34"/>
        <v>1276.3796191999995</v>
      </c>
      <c r="Q723" s="8">
        <v>0.5</v>
      </c>
      <c r="R723" s="9">
        <v>0.57999999999999996</v>
      </c>
    </row>
    <row r="724" spans="1:18">
      <c r="A724" s="2"/>
      <c r="B724" s="1">
        <v>0.50138888888888888</v>
      </c>
      <c r="C724" s="7">
        <f t="shared" si="33"/>
        <v>1297.41557079617</v>
      </c>
      <c r="D724" s="7">
        <f t="shared" si="35"/>
        <v>21.682752117957417</v>
      </c>
      <c r="P724" s="7">
        <f t="shared" si="34"/>
        <v>1304.51468335872</v>
      </c>
      <c r="Q724" s="8">
        <v>0.50069444444444444</v>
      </c>
      <c r="R724" s="9">
        <v>0.58399999999999996</v>
      </c>
    </row>
    <row r="725" spans="1:18">
      <c r="A725" s="2"/>
      <c r="B725" s="1">
        <v>0.50208333333333333</v>
      </c>
      <c r="C725" s="7">
        <f t="shared" si="33"/>
        <v>1290.3601612795203</v>
      </c>
      <c r="D725" s="7">
        <f t="shared" si="35"/>
        <v>21.564797767297417</v>
      </c>
      <c r="P725" s="7">
        <f t="shared" si="34"/>
        <v>1297.41557079617</v>
      </c>
      <c r="Q725" s="8">
        <v>0.50138888888888888</v>
      </c>
      <c r="R725" s="9">
        <v>0.58299999999999996</v>
      </c>
    </row>
    <row r="726" spans="1:18">
      <c r="A726" s="2"/>
      <c r="B726" s="1">
        <v>0.50277777777777777</v>
      </c>
      <c r="C726" s="7">
        <f t="shared" si="33"/>
        <v>1283.3482466441701</v>
      </c>
      <c r="D726" s="7">
        <f t="shared" si="35"/>
        <v>21.447570066030753</v>
      </c>
      <c r="P726" s="7">
        <f t="shared" si="34"/>
        <v>1290.3601612795203</v>
      </c>
      <c r="Q726" s="8">
        <v>0.50208333333333333</v>
      </c>
      <c r="R726" s="9">
        <v>0.58199999999999996</v>
      </c>
    </row>
    <row r="727" spans="1:18">
      <c r="A727" s="2"/>
      <c r="B727" s="1">
        <v>0.50347222222222221</v>
      </c>
      <c r="C727" s="7">
        <f t="shared" si="33"/>
        <v>1290.3601612795203</v>
      </c>
      <c r="D727" s="7">
        <f t="shared" si="35"/>
        <v>21.447570066030753</v>
      </c>
      <c r="P727" s="7">
        <f t="shared" si="34"/>
        <v>1283.3482466441701</v>
      </c>
      <c r="Q727" s="8">
        <v>0.50277777777777777</v>
      </c>
      <c r="R727" s="9">
        <v>0.58099999999999996</v>
      </c>
    </row>
    <row r="728" spans="1:18">
      <c r="A728" s="2"/>
      <c r="B728" s="1">
        <v>0.50416666666666665</v>
      </c>
      <c r="C728" s="7">
        <f t="shared" si="33"/>
        <v>1290.3601612795203</v>
      </c>
      <c r="D728" s="7">
        <f t="shared" si="35"/>
        <v>21.506002687992005</v>
      </c>
      <c r="P728" s="7">
        <f t="shared" si="34"/>
        <v>1290.3601612795203</v>
      </c>
      <c r="Q728" s="8">
        <v>0.50347222222222221</v>
      </c>
      <c r="R728" s="9">
        <v>0.58199999999999996</v>
      </c>
    </row>
    <row r="729" spans="1:18">
      <c r="A729" s="2"/>
      <c r="B729" s="1">
        <v>0.50486111111111109</v>
      </c>
      <c r="C729" s="7">
        <f t="shared" si="33"/>
        <v>1290.3601612795203</v>
      </c>
      <c r="D729" s="7">
        <f t="shared" si="35"/>
        <v>21.506002687992005</v>
      </c>
      <c r="P729" s="7">
        <f t="shared" si="34"/>
        <v>1290.3601612795203</v>
      </c>
      <c r="Q729" s="8">
        <v>0.50416666666666665</v>
      </c>
      <c r="R729" s="9">
        <v>0.58199999999999996</v>
      </c>
    </row>
    <row r="730" spans="1:18">
      <c r="A730" s="2"/>
      <c r="B730" s="1">
        <v>0.50555555555555554</v>
      </c>
      <c r="C730" s="7">
        <f t="shared" si="33"/>
        <v>1269.4540717313696</v>
      </c>
      <c r="D730" s="7">
        <f t="shared" si="35"/>
        <v>21.331785275090748</v>
      </c>
      <c r="P730" s="7">
        <f t="shared" si="34"/>
        <v>1290.3601612795203</v>
      </c>
      <c r="Q730" s="8">
        <v>0.50486111111111109</v>
      </c>
      <c r="R730" s="9">
        <v>0.58199999999999996</v>
      </c>
    </row>
    <row r="731" spans="1:18">
      <c r="A731" s="2"/>
      <c r="B731" s="1">
        <v>0.50624999999999998</v>
      </c>
      <c r="C731" s="7">
        <f t="shared" si="33"/>
        <v>1283.3482466441701</v>
      </c>
      <c r="D731" s="7">
        <f t="shared" si="35"/>
        <v>21.273352653129496</v>
      </c>
      <c r="P731" s="7">
        <f t="shared" si="34"/>
        <v>1269.4540717313696</v>
      </c>
      <c r="Q731" s="8">
        <v>0.50555555555555554</v>
      </c>
      <c r="R731" s="9">
        <v>0.57899999999999996</v>
      </c>
    </row>
    <row r="732" spans="1:18">
      <c r="A732" s="2"/>
      <c r="B732" s="1">
        <v>0.50694444444444442</v>
      </c>
      <c r="C732" s="7">
        <f t="shared" si="33"/>
        <v>1262.5713974971202</v>
      </c>
      <c r="D732" s="7">
        <f t="shared" si="35"/>
        <v>21.215997034510753</v>
      </c>
      <c r="P732" s="7">
        <f t="shared" si="34"/>
        <v>1283.3482466441701</v>
      </c>
      <c r="Q732" s="8">
        <v>0.50624999999999998</v>
      </c>
      <c r="R732" s="9">
        <v>0.58099999999999996</v>
      </c>
    </row>
    <row r="733" spans="1:18">
      <c r="A733" s="2"/>
      <c r="B733" s="1">
        <v>0.50763888888888886</v>
      </c>
      <c r="C733" s="7">
        <f t="shared" si="33"/>
        <v>1276.3796191999995</v>
      </c>
      <c r="D733" s="7">
        <f t="shared" si="35"/>
        <v>21.157925139142662</v>
      </c>
      <c r="P733" s="7">
        <f t="shared" si="34"/>
        <v>1262.5713974971202</v>
      </c>
      <c r="Q733" s="8">
        <v>0.50694444444444442</v>
      </c>
      <c r="R733" s="9">
        <v>0.57799999999999996</v>
      </c>
    </row>
    <row r="734" spans="1:18">
      <c r="A734" s="2"/>
      <c r="B734" s="1">
        <v>0.5083333333333333</v>
      </c>
      <c r="C734" s="7">
        <f t="shared" si="33"/>
        <v>1283.3482466441701</v>
      </c>
      <c r="D734" s="7">
        <f t="shared" si="35"/>
        <v>21.331065548701414</v>
      </c>
      <c r="P734" s="7">
        <f t="shared" si="34"/>
        <v>1276.3796191999995</v>
      </c>
      <c r="Q734" s="8">
        <v>0.50763888888888886</v>
      </c>
      <c r="R734" s="9">
        <v>0.57999999999999996</v>
      </c>
    </row>
    <row r="735" spans="1:18">
      <c r="A735" s="2"/>
      <c r="B735" s="1">
        <v>0.50902777777777775</v>
      </c>
      <c r="C735" s="7">
        <f t="shared" si="33"/>
        <v>1290.3601612795203</v>
      </c>
      <c r="D735" s="7">
        <f t="shared" si="35"/>
        <v>21.447570066030753</v>
      </c>
      <c r="P735" s="7">
        <f t="shared" si="34"/>
        <v>1283.3482466441701</v>
      </c>
      <c r="Q735" s="8">
        <v>0.5083333333333333</v>
      </c>
      <c r="R735" s="9">
        <v>0.58099999999999996</v>
      </c>
    </row>
    <row r="736" spans="1:18">
      <c r="A736" s="2"/>
      <c r="B736" s="1">
        <v>0.50972222222222219</v>
      </c>
      <c r="C736" s="7">
        <f t="shared" si="33"/>
        <v>1283.3482466441701</v>
      </c>
      <c r="D736" s="7">
        <f t="shared" si="35"/>
        <v>21.447570066030753</v>
      </c>
      <c r="P736" s="7">
        <f t="shared" si="34"/>
        <v>1290.3601612795203</v>
      </c>
      <c r="Q736" s="8">
        <v>0.50902777777777775</v>
      </c>
      <c r="R736" s="9">
        <v>0.58199999999999996</v>
      </c>
    </row>
    <row r="737" spans="1:18">
      <c r="A737" s="2"/>
      <c r="B737" s="1">
        <v>0.51041666666666663</v>
      </c>
      <c r="C737" s="7">
        <f t="shared" si="33"/>
        <v>1283.3482466441701</v>
      </c>
      <c r="D737" s="7">
        <f t="shared" si="35"/>
        <v>21.389137444069501</v>
      </c>
      <c r="P737" s="7">
        <f t="shared" si="34"/>
        <v>1283.3482466441701</v>
      </c>
      <c r="Q737" s="8">
        <v>0.50972222222222219</v>
      </c>
      <c r="R737" s="9">
        <v>0.58099999999999996</v>
      </c>
    </row>
    <row r="738" spans="1:18">
      <c r="A738" s="2"/>
      <c r="B738" s="1">
        <v>0.51111111111111118</v>
      </c>
      <c r="C738" s="7">
        <f t="shared" si="33"/>
        <v>1276.3796191999995</v>
      </c>
      <c r="D738" s="7">
        <f t="shared" si="35"/>
        <v>21.331065548701414</v>
      </c>
      <c r="P738" s="7">
        <f t="shared" si="34"/>
        <v>1283.3482466441701</v>
      </c>
      <c r="Q738" s="8">
        <v>0.51041666666666663</v>
      </c>
      <c r="R738" s="9">
        <v>0.58099999999999996</v>
      </c>
    </row>
    <row r="739" spans="1:18">
      <c r="A739" s="2"/>
      <c r="B739" s="1">
        <v>0.51180555555555551</v>
      </c>
      <c r="C739" s="7">
        <f t="shared" si="33"/>
        <v>1276.3796191999995</v>
      </c>
      <c r="D739" s="7">
        <f t="shared" si="35"/>
        <v>21.272993653333327</v>
      </c>
      <c r="P739" s="7">
        <f t="shared" si="34"/>
        <v>1276.3796191999995</v>
      </c>
      <c r="Q739" s="8">
        <v>0.51111111111111118</v>
      </c>
      <c r="R739" s="9">
        <v>0.57999999999999996</v>
      </c>
    </row>
    <row r="740" spans="1:18">
      <c r="A740" s="2"/>
      <c r="B740" s="1">
        <v>0.51250000000000007</v>
      </c>
      <c r="C740" s="7">
        <f t="shared" si="33"/>
        <v>1170.6010020403198</v>
      </c>
      <c r="D740" s="7">
        <f t="shared" si="35"/>
        <v>20.39150517700266</v>
      </c>
      <c r="P740" s="7">
        <f t="shared" si="34"/>
        <v>1276.3796191999995</v>
      </c>
      <c r="Q740" s="8">
        <v>0.51180555555555551</v>
      </c>
      <c r="R740" s="9">
        <v>0.57999999999999996</v>
      </c>
    </row>
    <row r="741" spans="1:18">
      <c r="A741" s="2"/>
      <c r="B741" s="1">
        <v>0.5131944444444444</v>
      </c>
      <c r="C741" s="7">
        <f t="shared" si="33"/>
        <v>1269.4540717313696</v>
      </c>
      <c r="D741" s="7">
        <f t="shared" si="35"/>
        <v>20.333792281430746</v>
      </c>
      <c r="P741" s="7">
        <f t="shared" si="34"/>
        <v>1170.6010020403198</v>
      </c>
      <c r="Q741" s="8">
        <v>0.51250000000000007</v>
      </c>
      <c r="R741" s="9">
        <v>0.56399999999999995</v>
      </c>
    </row>
    <row r="742" spans="1:18">
      <c r="A742" s="2"/>
      <c r="B742" s="1">
        <v>0.51388888888888895</v>
      </c>
      <c r="C742" s="7">
        <f t="shared" si="33"/>
        <v>1262.5713974971202</v>
      </c>
      <c r="D742" s="7">
        <f t="shared" si="35"/>
        <v>21.100212243570748</v>
      </c>
      <c r="P742" s="7">
        <f t="shared" si="34"/>
        <v>1269.4540717313696</v>
      </c>
      <c r="Q742" s="8">
        <v>0.5131944444444444</v>
      </c>
      <c r="R742" s="9">
        <v>0.57899999999999996</v>
      </c>
    </row>
    <row r="743" spans="1:18">
      <c r="A743" s="2"/>
      <c r="B743" s="1">
        <v>0.51458333333333328</v>
      </c>
      <c r="C743" s="7">
        <f t="shared" si="33"/>
        <v>1276.3796191999995</v>
      </c>
      <c r="D743" s="7">
        <f t="shared" si="35"/>
        <v>21.157925139142662</v>
      </c>
      <c r="P743" s="7">
        <f t="shared" si="34"/>
        <v>1262.5713974971202</v>
      </c>
      <c r="Q743" s="8">
        <v>0.51388888888888895</v>
      </c>
      <c r="R743" s="9">
        <v>0.57799999999999996</v>
      </c>
    </row>
    <row r="744" spans="1:18">
      <c r="A744" s="2"/>
      <c r="B744" s="1">
        <v>0.51527777777777783</v>
      </c>
      <c r="C744" s="7">
        <f t="shared" si="33"/>
        <v>1269.4540717313696</v>
      </c>
      <c r="D744" s="7">
        <f t="shared" si="35"/>
        <v>21.215280757761413</v>
      </c>
      <c r="P744" s="7">
        <f t="shared" si="34"/>
        <v>1276.3796191999995</v>
      </c>
      <c r="Q744" s="8">
        <v>0.51458333333333328</v>
      </c>
      <c r="R744" s="9">
        <v>0.57999999999999996</v>
      </c>
    </row>
    <row r="745" spans="1:18">
      <c r="A745" s="2"/>
      <c r="B745" s="1">
        <v>0.51597222222222217</v>
      </c>
      <c r="C745" s="7">
        <f t="shared" si="33"/>
        <v>1189.6329613721698</v>
      </c>
      <c r="D745" s="7">
        <f t="shared" si="35"/>
        <v>20.492391942529494</v>
      </c>
      <c r="P745" s="7">
        <f t="shared" si="34"/>
        <v>1269.4540717313696</v>
      </c>
      <c r="Q745" s="8">
        <v>0.51527777777777783</v>
      </c>
      <c r="R745" s="9">
        <v>0.57899999999999996</v>
      </c>
    </row>
    <row r="746" spans="1:18">
      <c r="A746" s="2"/>
      <c r="B746" s="1">
        <v>0.51666666666666672</v>
      </c>
      <c r="C746" s="7">
        <f t="shared" si="33"/>
        <v>929.90532320000011</v>
      </c>
      <c r="D746" s="7">
        <f t="shared" si="35"/>
        <v>17.662819038101414</v>
      </c>
      <c r="P746" s="7">
        <f t="shared" si="34"/>
        <v>1189.6329613721698</v>
      </c>
      <c r="Q746" s="8">
        <v>0.51597222222222217</v>
      </c>
      <c r="R746" s="9">
        <v>0.56699999999999995</v>
      </c>
    </row>
    <row r="747" spans="1:18">
      <c r="A747" s="2"/>
      <c r="B747" s="1">
        <v>0.51736111111111105</v>
      </c>
      <c r="C747" s="7">
        <f t="shared" si="33"/>
        <v>949.03030129152012</v>
      </c>
      <c r="D747" s="7">
        <f t="shared" si="35"/>
        <v>15.657796870762668</v>
      </c>
      <c r="P747" s="7">
        <f t="shared" si="34"/>
        <v>929.90532320000011</v>
      </c>
      <c r="Q747" s="8">
        <v>0.51666666666666672</v>
      </c>
      <c r="R747" s="9">
        <v>0.52</v>
      </c>
    </row>
    <row r="748" spans="1:18">
      <c r="A748" s="2"/>
      <c r="B748" s="1">
        <v>0.5180555555555556</v>
      </c>
      <c r="C748" s="7">
        <f t="shared" si="33"/>
        <v>978.68840369999998</v>
      </c>
      <c r="D748" s="7">
        <f t="shared" si="35"/>
        <v>16.064322541596002</v>
      </c>
      <c r="P748" s="7">
        <f t="shared" si="34"/>
        <v>949.03030129152012</v>
      </c>
      <c r="Q748" s="8">
        <v>0.51736111111111105</v>
      </c>
      <c r="R748" s="9">
        <v>0.52400000000000002</v>
      </c>
    </row>
    <row r="749" spans="1:18">
      <c r="A749" s="2"/>
      <c r="B749" s="1">
        <v>0.51874999999999993</v>
      </c>
      <c r="C749" s="7">
        <f t="shared" si="33"/>
        <v>993.96487094817007</v>
      </c>
      <c r="D749" s="7">
        <f t="shared" si="35"/>
        <v>16.438777288734752</v>
      </c>
      <c r="P749" s="7">
        <f t="shared" si="34"/>
        <v>978.68840369999998</v>
      </c>
      <c r="Q749" s="8">
        <v>0.5180555555555556</v>
      </c>
      <c r="R749" s="9">
        <v>0.53</v>
      </c>
    </row>
    <row r="750" spans="1:18">
      <c r="A750" s="2"/>
      <c r="B750" s="1">
        <v>0.51944444444444449</v>
      </c>
      <c r="C750" s="7">
        <f t="shared" si="33"/>
        <v>1151.9275070465703</v>
      </c>
      <c r="D750" s="7">
        <f t="shared" si="35"/>
        <v>17.882436483289503</v>
      </c>
      <c r="P750" s="7">
        <f t="shared" si="34"/>
        <v>993.96487094817007</v>
      </c>
      <c r="Q750" s="8">
        <v>0.51874999999999993</v>
      </c>
      <c r="R750" s="9">
        <v>0.53300000000000003</v>
      </c>
    </row>
    <row r="751" spans="1:18">
      <c r="A751" s="2"/>
      <c r="B751" s="1">
        <v>0.52013888888888882</v>
      </c>
      <c r="C751" s="7">
        <f t="shared" si="33"/>
        <v>1318.8448526523198</v>
      </c>
      <c r="D751" s="7">
        <f t="shared" si="35"/>
        <v>20.589769664157416</v>
      </c>
      <c r="P751" s="7">
        <f t="shared" si="34"/>
        <v>1151.9275070465703</v>
      </c>
      <c r="Q751" s="8">
        <v>0.51944444444444449</v>
      </c>
      <c r="R751" s="9">
        <v>0.56100000000000005</v>
      </c>
    </row>
    <row r="752" spans="1:18">
      <c r="A752" s="2"/>
      <c r="B752" s="1">
        <v>0.52083333333333337</v>
      </c>
      <c r="C752" s="7">
        <f t="shared" si="33"/>
        <v>1297.41557079617</v>
      </c>
      <c r="D752" s="7">
        <f t="shared" si="35"/>
        <v>21.802170195404081</v>
      </c>
      <c r="P752" s="7">
        <f t="shared" si="34"/>
        <v>1318.8448526523198</v>
      </c>
      <c r="Q752" s="8">
        <v>0.52013888888888882</v>
      </c>
      <c r="R752" s="9">
        <v>0.58599999999999997</v>
      </c>
    </row>
    <row r="753" spans="1:18">
      <c r="A753" s="2"/>
      <c r="B753" s="1">
        <v>0.52152777777777781</v>
      </c>
      <c r="C753" s="7">
        <f t="shared" si="33"/>
        <v>1290.3601612795203</v>
      </c>
      <c r="D753" s="7">
        <f t="shared" si="35"/>
        <v>21.564797767297417</v>
      </c>
      <c r="P753" s="7">
        <f t="shared" si="34"/>
        <v>1297.41557079617</v>
      </c>
      <c r="Q753" s="8">
        <v>0.52083333333333337</v>
      </c>
      <c r="R753" s="9">
        <v>0.58299999999999996</v>
      </c>
    </row>
    <row r="754" spans="1:18">
      <c r="A754" s="2"/>
      <c r="B754" s="1">
        <v>0.52222222222222225</v>
      </c>
      <c r="C754" s="7">
        <f t="shared" si="33"/>
        <v>1283.3482466441701</v>
      </c>
      <c r="D754" s="7">
        <f t="shared" si="35"/>
        <v>21.447570066030753</v>
      </c>
      <c r="P754" s="7">
        <f t="shared" si="34"/>
        <v>1290.3601612795203</v>
      </c>
      <c r="Q754" s="8">
        <v>0.52152777777777781</v>
      </c>
      <c r="R754" s="9">
        <v>0.58199999999999996</v>
      </c>
    </row>
    <row r="755" spans="1:18">
      <c r="A755" s="2"/>
      <c r="B755" s="1">
        <v>0.5229166666666667</v>
      </c>
      <c r="C755" s="7">
        <f t="shared" si="33"/>
        <v>1276.3796191999995</v>
      </c>
      <c r="D755" s="7">
        <f t="shared" si="35"/>
        <v>21.331065548701414</v>
      </c>
      <c r="P755" s="7">
        <f t="shared" si="34"/>
        <v>1283.3482466441701</v>
      </c>
      <c r="Q755" s="8">
        <v>0.52222222222222225</v>
      </c>
      <c r="R755" s="9">
        <v>0.58099999999999996</v>
      </c>
    </row>
    <row r="756" spans="1:18">
      <c r="A756" s="2"/>
      <c r="B756" s="1">
        <v>0.52361111111111114</v>
      </c>
      <c r="C756" s="7">
        <f t="shared" si="33"/>
        <v>1262.5713974971202</v>
      </c>
      <c r="D756" s="7">
        <f t="shared" si="35"/>
        <v>21.157925139142662</v>
      </c>
      <c r="P756" s="7">
        <f t="shared" si="34"/>
        <v>1276.3796191999995</v>
      </c>
      <c r="Q756" s="8">
        <v>0.5229166666666667</v>
      </c>
      <c r="R756" s="9">
        <v>0.57999999999999996</v>
      </c>
    </row>
    <row r="757" spans="1:18">
      <c r="A757" s="2"/>
      <c r="B757" s="1">
        <v>0.52430555555555558</v>
      </c>
      <c r="C757" s="7">
        <f t="shared" si="33"/>
        <v>1262.5713974971202</v>
      </c>
      <c r="D757" s="7">
        <f t="shared" si="35"/>
        <v>21.042856624952002</v>
      </c>
      <c r="P757" s="7">
        <f t="shared" si="34"/>
        <v>1262.5713974971202</v>
      </c>
      <c r="Q757" s="8">
        <v>0.52361111111111114</v>
      </c>
      <c r="R757" s="9">
        <v>0.57799999999999996</v>
      </c>
    </row>
    <row r="758" spans="1:18">
      <c r="A758" s="2"/>
      <c r="B758" s="1">
        <v>0.52500000000000002</v>
      </c>
      <c r="C758" s="7">
        <f t="shared" si="33"/>
        <v>1262.5713974971202</v>
      </c>
      <c r="D758" s="7">
        <f t="shared" si="35"/>
        <v>21.042856624952002</v>
      </c>
      <c r="P758" s="7">
        <f t="shared" si="34"/>
        <v>1262.5713974971202</v>
      </c>
      <c r="Q758" s="8">
        <v>0.52430555555555558</v>
      </c>
      <c r="R758" s="9">
        <v>0.57799999999999996</v>
      </c>
    </row>
    <row r="759" spans="1:18">
      <c r="A759" s="2"/>
      <c r="B759" s="1">
        <v>0.52569444444444446</v>
      </c>
      <c r="C759" s="7">
        <f t="shared" si="33"/>
        <v>1262.5713974971202</v>
      </c>
      <c r="D759" s="7">
        <f t="shared" si="35"/>
        <v>21.042856624952002</v>
      </c>
      <c r="P759" s="7">
        <f t="shared" si="34"/>
        <v>1262.5713974971202</v>
      </c>
      <c r="Q759" s="8">
        <v>0.52500000000000002</v>
      </c>
      <c r="R759" s="9">
        <v>0.57799999999999996</v>
      </c>
    </row>
    <row r="760" spans="1:18">
      <c r="A760" s="2"/>
      <c r="B760" s="1">
        <v>0.52638888888888891</v>
      </c>
      <c r="C760" s="7">
        <f t="shared" si="33"/>
        <v>1262.5713974971202</v>
      </c>
      <c r="D760" s="7">
        <f t="shared" si="35"/>
        <v>21.042856624952002</v>
      </c>
      <c r="P760" s="7">
        <f t="shared" si="34"/>
        <v>1262.5713974971202</v>
      </c>
      <c r="Q760" s="8">
        <v>0.52569444444444446</v>
      </c>
      <c r="R760" s="9">
        <v>0.57799999999999996</v>
      </c>
    </row>
    <row r="761" spans="1:18">
      <c r="A761" s="2"/>
      <c r="B761" s="1">
        <v>0.52708333333333335</v>
      </c>
      <c r="C761" s="7">
        <f t="shared" si="33"/>
        <v>1262.5713974971202</v>
      </c>
      <c r="D761" s="7">
        <f t="shared" si="35"/>
        <v>21.042856624952002</v>
      </c>
      <c r="P761" s="7">
        <f t="shared" si="34"/>
        <v>1262.5713974971202</v>
      </c>
      <c r="Q761" s="8">
        <v>0.52638888888888891</v>
      </c>
      <c r="R761" s="9">
        <v>0.57799999999999996</v>
      </c>
    </row>
    <row r="762" spans="1:18">
      <c r="A762" s="2"/>
      <c r="B762" s="1">
        <v>0.52777777777777779</v>
      </c>
      <c r="C762" s="7">
        <f t="shared" si="33"/>
        <v>1255.73139023057</v>
      </c>
      <c r="D762" s="7">
        <f t="shared" si="35"/>
        <v>20.985856564397416</v>
      </c>
      <c r="P762" s="7">
        <f t="shared" si="34"/>
        <v>1262.5713974971202</v>
      </c>
      <c r="Q762" s="8">
        <v>0.52708333333333335</v>
      </c>
      <c r="R762" s="9">
        <v>0.57799999999999996</v>
      </c>
    </row>
    <row r="763" spans="1:18">
      <c r="A763" s="2"/>
      <c r="B763" s="1">
        <v>0.52847222222222223</v>
      </c>
      <c r="C763" s="7">
        <f t="shared" si="33"/>
        <v>1248.93384413952</v>
      </c>
      <c r="D763" s="7">
        <f t="shared" si="35"/>
        <v>20.872210286417417</v>
      </c>
      <c r="P763" s="7">
        <f t="shared" si="34"/>
        <v>1255.73139023057</v>
      </c>
      <c r="Q763" s="8">
        <v>0.52777777777777779</v>
      </c>
      <c r="R763" s="9">
        <v>0.57699999999999996</v>
      </c>
    </row>
    <row r="764" spans="1:18">
      <c r="A764" s="2"/>
      <c r="B764" s="1">
        <v>0.52916666666666667</v>
      </c>
      <c r="C764" s="7">
        <f t="shared" si="33"/>
        <v>1248.93384413952</v>
      </c>
      <c r="D764" s="7">
        <f t="shared" si="35"/>
        <v>20.815564068992</v>
      </c>
      <c r="P764" s="7">
        <f t="shared" si="34"/>
        <v>1248.93384413952</v>
      </c>
      <c r="Q764" s="8">
        <v>0.52847222222222223</v>
      </c>
      <c r="R764" s="9">
        <v>0.57599999999999996</v>
      </c>
    </row>
    <row r="765" spans="1:18">
      <c r="A765" s="2"/>
      <c r="B765" s="1">
        <v>0.52986111111111112</v>
      </c>
      <c r="C765" s="7">
        <f t="shared" si="33"/>
        <v>1228.7939221145696</v>
      </c>
      <c r="D765" s="7">
        <f t="shared" si="35"/>
        <v>20.647731385450747</v>
      </c>
      <c r="P765" s="7">
        <f t="shared" si="34"/>
        <v>1248.93384413952</v>
      </c>
      <c r="Q765" s="8">
        <v>0.52916666666666667</v>
      </c>
      <c r="R765" s="9">
        <v>0.57599999999999996</v>
      </c>
    </row>
    <row r="766" spans="1:18">
      <c r="A766" s="2"/>
      <c r="B766" s="1">
        <v>0.53055555555555556</v>
      </c>
      <c r="C766" s="7">
        <f t="shared" si="33"/>
        <v>1235.4653146875198</v>
      </c>
      <c r="D766" s="7">
        <f t="shared" si="35"/>
        <v>20.535493640017414</v>
      </c>
      <c r="P766" s="7">
        <f t="shared" si="34"/>
        <v>1228.7939221145696</v>
      </c>
      <c r="Q766" s="8">
        <v>0.52986111111111112</v>
      </c>
      <c r="R766" s="9">
        <v>0.57299999999999995</v>
      </c>
    </row>
    <row r="767" spans="1:18">
      <c r="A767" s="2"/>
      <c r="B767" s="1">
        <v>0.53125</v>
      </c>
      <c r="C767" s="7">
        <f t="shared" si="33"/>
        <v>1080.7114624457706</v>
      </c>
      <c r="D767" s="7">
        <f t="shared" si="35"/>
        <v>19.301473142777422</v>
      </c>
      <c r="P767" s="7">
        <f t="shared" si="34"/>
        <v>1235.4653146875198</v>
      </c>
      <c r="Q767" s="8">
        <v>0.53055555555555556</v>
      </c>
      <c r="R767" s="9">
        <v>0.57399999999999995</v>
      </c>
    </row>
    <row r="768" spans="1:18">
      <c r="A768" s="2"/>
      <c r="B768" s="1">
        <v>0.53194444444444444</v>
      </c>
      <c r="C768" s="7">
        <f t="shared" si="33"/>
        <v>1262.5713974971202</v>
      </c>
      <c r="D768" s="7">
        <f t="shared" si="35"/>
        <v>19.527357166190757</v>
      </c>
      <c r="P768" s="7">
        <f t="shared" si="34"/>
        <v>1080.7114624457706</v>
      </c>
      <c r="Q768" s="8">
        <v>0.53125</v>
      </c>
      <c r="R768" s="9">
        <v>0.54900000000000004</v>
      </c>
    </row>
    <row r="769" spans="1:18">
      <c r="A769" s="2"/>
      <c r="B769" s="1">
        <v>0.53263888888888888</v>
      </c>
      <c r="C769" s="7">
        <f t="shared" si="33"/>
        <v>1255.73139023057</v>
      </c>
      <c r="D769" s="7">
        <f t="shared" si="35"/>
        <v>20.985856564397416</v>
      </c>
      <c r="P769" s="7">
        <f t="shared" si="34"/>
        <v>1262.5713974971202</v>
      </c>
      <c r="Q769" s="8">
        <v>0.53194444444444444</v>
      </c>
      <c r="R769" s="9">
        <v>0.57799999999999996</v>
      </c>
    </row>
    <row r="770" spans="1:18">
      <c r="A770" s="2"/>
      <c r="B770" s="1">
        <v>0.53333333333333333</v>
      </c>
      <c r="C770" s="7">
        <f t="shared" si="33"/>
        <v>1248.93384413952</v>
      </c>
      <c r="D770" s="7">
        <f t="shared" si="35"/>
        <v>20.872210286417417</v>
      </c>
      <c r="P770" s="7">
        <f t="shared" si="34"/>
        <v>1255.73139023057</v>
      </c>
      <c r="Q770" s="8">
        <v>0.53263888888888888</v>
      </c>
      <c r="R770" s="9">
        <v>0.57699999999999996</v>
      </c>
    </row>
    <row r="771" spans="1:18">
      <c r="A771" s="2"/>
      <c r="B771" s="1">
        <v>0.53402777777777777</v>
      </c>
      <c r="C771" s="7">
        <f t="shared" ref="C771:C834" si="36">P772</f>
        <v>1242.1785539062498</v>
      </c>
      <c r="D771" s="7">
        <f t="shared" si="35"/>
        <v>20.759269983714749</v>
      </c>
      <c r="P771" s="7">
        <f t="shared" ref="P771:P834" si="37">G$2+H$2*R771*1000+I$2*(R771*1000*R771*1000)+J$2*(R771*1000*R771*1000*R771*1000)+K$2*(R771*1000*R771*1000*R771*1000*R771*1000)</f>
        <v>1248.93384413952</v>
      </c>
      <c r="Q771" s="8">
        <v>0.53333333333333333</v>
      </c>
      <c r="R771" s="9">
        <v>0.57599999999999996</v>
      </c>
    </row>
    <row r="772" spans="1:18">
      <c r="A772" s="2"/>
      <c r="B772" s="1">
        <v>0.53472222222222221</v>
      </c>
      <c r="C772" s="7">
        <f t="shared" si="36"/>
        <v>1235.4653146875198</v>
      </c>
      <c r="D772" s="7">
        <f t="shared" ref="D772:D835" si="38">(C771+C772)/120</f>
        <v>20.647032238281415</v>
      </c>
      <c r="P772" s="7">
        <f t="shared" si="37"/>
        <v>1242.1785539062498</v>
      </c>
      <c r="Q772" s="8">
        <v>0.53402777777777777</v>
      </c>
      <c r="R772" s="9">
        <v>0.57499999999999996</v>
      </c>
    </row>
    <row r="773" spans="1:18">
      <c r="A773" s="2"/>
      <c r="B773" s="1">
        <v>0.53541666666666665</v>
      </c>
      <c r="C773" s="7">
        <f t="shared" si="36"/>
        <v>1248.93384413952</v>
      </c>
      <c r="D773" s="7">
        <f t="shared" si="38"/>
        <v>20.703326323558667</v>
      </c>
      <c r="P773" s="7">
        <f t="shared" si="37"/>
        <v>1235.4653146875198</v>
      </c>
      <c r="Q773" s="8">
        <v>0.53472222222222221</v>
      </c>
      <c r="R773" s="9">
        <v>0.57399999999999995</v>
      </c>
    </row>
    <row r="774" spans="1:18">
      <c r="A774" s="2"/>
      <c r="B774" s="1">
        <v>0.53611111111111109</v>
      </c>
      <c r="C774" s="7">
        <f t="shared" si="36"/>
        <v>1248.93384413952</v>
      </c>
      <c r="D774" s="7">
        <f t="shared" si="38"/>
        <v>20.815564068992</v>
      </c>
      <c r="P774" s="7">
        <f t="shared" si="37"/>
        <v>1248.93384413952</v>
      </c>
      <c r="Q774" s="8">
        <v>0.53541666666666665</v>
      </c>
      <c r="R774" s="9">
        <v>0.57599999999999996</v>
      </c>
    </row>
    <row r="775" spans="1:18">
      <c r="A775" s="2"/>
      <c r="B775" s="1">
        <v>0.53680555555555554</v>
      </c>
      <c r="C775" s="7">
        <f t="shared" si="36"/>
        <v>1255.73139023057</v>
      </c>
      <c r="D775" s="7">
        <f t="shared" si="38"/>
        <v>20.872210286417417</v>
      </c>
      <c r="P775" s="7">
        <f t="shared" si="37"/>
        <v>1248.93384413952</v>
      </c>
      <c r="Q775" s="8">
        <v>0.53611111111111109</v>
      </c>
      <c r="R775" s="9">
        <v>0.57599999999999996</v>
      </c>
    </row>
    <row r="776" spans="1:18">
      <c r="A776" s="2"/>
      <c r="B776" s="1">
        <v>0.53749999999999998</v>
      </c>
      <c r="C776" s="7">
        <f t="shared" si="36"/>
        <v>1248.93384413952</v>
      </c>
      <c r="D776" s="7">
        <f t="shared" si="38"/>
        <v>20.872210286417417</v>
      </c>
      <c r="P776" s="7">
        <f t="shared" si="37"/>
        <v>1255.73139023057</v>
      </c>
      <c r="Q776" s="8">
        <v>0.53680555555555554</v>
      </c>
      <c r="R776" s="9">
        <v>0.57699999999999996</v>
      </c>
    </row>
    <row r="777" spans="1:18">
      <c r="A777" s="2"/>
      <c r="B777" s="1">
        <v>0.53819444444444442</v>
      </c>
      <c r="C777" s="7">
        <f t="shared" si="36"/>
        <v>1248.93384413952</v>
      </c>
      <c r="D777" s="7">
        <f t="shared" si="38"/>
        <v>20.815564068992</v>
      </c>
      <c r="P777" s="7">
        <f t="shared" si="37"/>
        <v>1248.93384413952</v>
      </c>
      <c r="Q777" s="8">
        <v>0.53749999999999998</v>
      </c>
      <c r="R777" s="9">
        <v>0.57599999999999996</v>
      </c>
    </row>
    <row r="778" spans="1:18">
      <c r="A778" s="2"/>
      <c r="B778" s="1">
        <v>0.53888888888888886</v>
      </c>
      <c r="C778" s="7">
        <f t="shared" si="36"/>
        <v>1242.1785539062498</v>
      </c>
      <c r="D778" s="7">
        <f t="shared" si="38"/>
        <v>20.759269983714749</v>
      </c>
      <c r="P778" s="7">
        <f t="shared" si="37"/>
        <v>1248.93384413952</v>
      </c>
      <c r="Q778" s="8">
        <v>0.53819444444444442</v>
      </c>
      <c r="R778" s="9">
        <v>0.57599999999999996</v>
      </c>
    </row>
    <row r="779" spans="1:18">
      <c r="A779" s="2"/>
      <c r="B779" s="1">
        <v>0.5395833333333333</v>
      </c>
      <c r="C779" s="7">
        <f t="shared" si="36"/>
        <v>1242.1785539062498</v>
      </c>
      <c r="D779" s="7">
        <f t="shared" si="38"/>
        <v>20.702975898437497</v>
      </c>
      <c r="P779" s="7">
        <f t="shared" si="37"/>
        <v>1242.1785539062498</v>
      </c>
      <c r="Q779" s="8">
        <v>0.53888888888888886</v>
      </c>
      <c r="R779" s="9">
        <v>0.57499999999999996</v>
      </c>
    </row>
    <row r="780" spans="1:18">
      <c r="A780" s="2"/>
      <c r="B780" s="1">
        <v>0.54027777777777775</v>
      </c>
      <c r="C780" s="7">
        <f t="shared" si="36"/>
        <v>1235.4653146875198</v>
      </c>
      <c r="D780" s="7">
        <f t="shared" si="38"/>
        <v>20.647032238281415</v>
      </c>
      <c r="P780" s="7">
        <f t="shared" si="37"/>
        <v>1242.1785539062498</v>
      </c>
      <c r="Q780" s="8">
        <v>0.5395833333333333</v>
      </c>
      <c r="R780" s="9">
        <v>0.57499999999999996</v>
      </c>
    </row>
    <row r="781" spans="1:18">
      <c r="A781" s="2"/>
      <c r="B781" s="1">
        <v>0.54097222222222219</v>
      </c>
      <c r="C781" s="7">
        <f t="shared" si="36"/>
        <v>1235.4653146875198</v>
      </c>
      <c r="D781" s="7">
        <f t="shared" si="38"/>
        <v>20.59108857812533</v>
      </c>
      <c r="P781" s="7">
        <f t="shared" si="37"/>
        <v>1235.4653146875198</v>
      </c>
      <c r="Q781" s="8">
        <v>0.54027777777777775</v>
      </c>
      <c r="R781" s="9">
        <v>0.57399999999999995</v>
      </c>
    </row>
    <row r="782" spans="1:18">
      <c r="A782" s="2"/>
      <c r="B782" s="1">
        <v>0.54166666666666663</v>
      </c>
      <c r="C782" s="7">
        <f t="shared" si="36"/>
        <v>1235.4653146875198</v>
      </c>
      <c r="D782" s="7">
        <f t="shared" si="38"/>
        <v>20.59108857812533</v>
      </c>
      <c r="P782" s="7">
        <f t="shared" si="37"/>
        <v>1235.4653146875198</v>
      </c>
      <c r="Q782" s="8">
        <v>0.54097222222222219</v>
      </c>
      <c r="R782" s="9">
        <v>0.57399999999999995</v>
      </c>
    </row>
    <row r="783" spans="1:18">
      <c r="A783" s="2"/>
      <c r="B783" s="1">
        <v>0.54236111111111118</v>
      </c>
      <c r="C783" s="7">
        <f t="shared" si="36"/>
        <v>1235.4653146875198</v>
      </c>
      <c r="D783" s="7">
        <f t="shared" si="38"/>
        <v>20.59108857812533</v>
      </c>
      <c r="P783" s="7">
        <f t="shared" si="37"/>
        <v>1235.4653146875198</v>
      </c>
      <c r="Q783" s="8">
        <v>0.54166666666666663</v>
      </c>
      <c r="R783" s="9">
        <v>0.57399999999999995</v>
      </c>
    </row>
    <row r="784" spans="1:18">
      <c r="A784" s="2"/>
      <c r="B784" s="1">
        <v>0.54305555555555551</v>
      </c>
      <c r="C784" s="7">
        <f t="shared" si="36"/>
        <v>1215.5758618033699</v>
      </c>
      <c r="D784" s="7">
        <f t="shared" si="38"/>
        <v>20.425343137424079</v>
      </c>
      <c r="P784" s="7">
        <f t="shared" si="37"/>
        <v>1235.4653146875198</v>
      </c>
      <c r="Q784" s="8">
        <v>0.54236111111111118</v>
      </c>
      <c r="R784" s="9">
        <v>0.57399999999999995</v>
      </c>
    </row>
    <row r="785" spans="1:18">
      <c r="A785" s="2"/>
      <c r="B785" s="1">
        <v>0.54375000000000007</v>
      </c>
      <c r="C785" s="7">
        <f t="shared" si="36"/>
        <v>1235.4653146875198</v>
      </c>
      <c r="D785" s="7">
        <f t="shared" si="38"/>
        <v>20.425343137424079</v>
      </c>
      <c r="P785" s="7">
        <f t="shared" si="37"/>
        <v>1215.5758618033699</v>
      </c>
      <c r="Q785" s="8">
        <v>0.54305555555555551</v>
      </c>
      <c r="R785" s="9">
        <v>0.57099999999999995</v>
      </c>
    </row>
    <row r="786" spans="1:18">
      <c r="A786" s="2"/>
      <c r="B786" s="1">
        <v>0.5444444444444444</v>
      </c>
      <c r="C786" s="7">
        <f t="shared" si="36"/>
        <v>1235.4653146875198</v>
      </c>
      <c r="D786" s="7">
        <f t="shared" si="38"/>
        <v>20.59108857812533</v>
      </c>
      <c r="P786" s="7">
        <f t="shared" si="37"/>
        <v>1235.4653146875198</v>
      </c>
      <c r="Q786" s="8">
        <v>0.54375000000000007</v>
      </c>
      <c r="R786" s="9">
        <v>0.57399999999999995</v>
      </c>
    </row>
    <row r="787" spans="1:18">
      <c r="A787" s="2"/>
      <c r="B787" s="1">
        <v>0.54513888888888895</v>
      </c>
      <c r="C787" s="7">
        <f t="shared" si="36"/>
        <v>1235.4653146875198</v>
      </c>
      <c r="D787" s="7">
        <f t="shared" si="38"/>
        <v>20.59108857812533</v>
      </c>
      <c r="P787" s="7">
        <f t="shared" si="37"/>
        <v>1235.4653146875198</v>
      </c>
      <c r="Q787" s="8">
        <v>0.5444444444444444</v>
      </c>
      <c r="R787" s="9">
        <v>0.57399999999999995</v>
      </c>
    </row>
    <row r="788" spans="1:18">
      <c r="A788" s="2"/>
      <c r="B788" s="1">
        <v>0.54583333333333328</v>
      </c>
      <c r="C788" s="7">
        <f t="shared" si="36"/>
        <v>1235.4653146875198</v>
      </c>
      <c r="D788" s="7">
        <f t="shared" si="38"/>
        <v>20.59108857812533</v>
      </c>
      <c r="P788" s="7">
        <f t="shared" si="37"/>
        <v>1235.4653146875198</v>
      </c>
      <c r="Q788" s="8">
        <v>0.54513888888888895</v>
      </c>
      <c r="R788" s="9">
        <v>0.57399999999999995</v>
      </c>
    </row>
    <row r="789" spans="1:18">
      <c r="A789" s="2"/>
      <c r="B789" s="1">
        <v>0.54652777777777783</v>
      </c>
      <c r="C789" s="7">
        <f t="shared" si="36"/>
        <v>1235.4653146875198</v>
      </c>
      <c r="D789" s="7">
        <f t="shared" si="38"/>
        <v>20.59108857812533</v>
      </c>
      <c r="P789" s="7">
        <f t="shared" si="37"/>
        <v>1235.4653146875198</v>
      </c>
      <c r="Q789" s="8">
        <v>0.54583333333333328</v>
      </c>
      <c r="R789" s="9">
        <v>0.57399999999999995</v>
      </c>
    </row>
    <row r="790" spans="1:18">
      <c r="A790" s="2"/>
      <c r="B790" s="1">
        <v>0.54722222222222217</v>
      </c>
      <c r="C790" s="7">
        <f t="shared" si="36"/>
        <v>1235.4653146875198</v>
      </c>
      <c r="D790" s="7">
        <f t="shared" si="38"/>
        <v>20.59108857812533</v>
      </c>
      <c r="P790" s="7">
        <f t="shared" si="37"/>
        <v>1235.4653146875198</v>
      </c>
      <c r="Q790" s="8">
        <v>0.54652777777777783</v>
      </c>
      <c r="R790" s="9">
        <v>0.57399999999999995</v>
      </c>
    </row>
    <row r="791" spans="1:18">
      <c r="A791" s="2"/>
      <c r="B791" s="1">
        <v>0.54791666666666672</v>
      </c>
      <c r="C791" s="7">
        <f t="shared" si="36"/>
        <v>1222.1641722931199</v>
      </c>
      <c r="D791" s="7">
        <f t="shared" si="38"/>
        <v>20.480245724838664</v>
      </c>
      <c r="P791" s="7">
        <f t="shared" si="37"/>
        <v>1235.4653146875198</v>
      </c>
      <c r="Q791" s="8">
        <v>0.54722222222222217</v>
      </c>
      <c r="R791" s="9">
        <v>0.57399999999999995</v>
      </c>
    </row>
    <row r="792" spans="1:18">
      <c r="A792" s="2"/>
      <c r="B792" s="1">
        <v>0.54861111111111105</v>
      </c>
      <c r="C792" s="7">
        <f t="shared" si="36"/>
        <v>1222.1641722931199</v>
      </c>
      <c r="D792" s="7">
        <f t="shared" si="38"/>
        <v>20.369402871551998</v>
      </c>
      <c r="P792" s="7">
        <f t="shared" si="37"/>
        <v>1222.1641722931199</v>
      </c>
      <c r="Q792" s="8">
        <v>0.54791666666666672</v>
      </c>
      <c r="R792" s="9">
        <v>0.57199999999999995</v>
      </c>
    </row>
    <row r="793" spans="1:18">
      <c r="A793" s="2"/>
      <c r="B793" s="1">
        <v>0.5493055555555556</v>
      </c>
      <c r="C793" s="7">
        <f t="shared" si="36"/>
        <v>1222.1641722931199</v>
      </c>
      <c r="D793" s="7">
        <f t="shared" si="38"/>
        <v>20.369402871551998</v>
      </c>
      <c r="P793" s="7">
        <f t="shared" si="37"/>
        <v>1222.1641722931199</v>
      </c>
      <c r="Q793" s="8">
        <v>0.54861111111111105</v>
      </c>
      <c r="R793" s="9">
        <v>0.57199999999999995</v>
      </c>
    </row>
    <row r="794" spans="1:18">
      <c r="A794" s="2"/>
      <c r="B794" s="1">
        <v>0.54999999999999993</v>
      </c>
      <c r="C794" s="7">
        <f t="shared" si="36"/>
        <v>1222.1641722931199</v>
      </c>
      <c r="D794" s="7">
        <f t="shared" si="38"/>
        <v>20.369402871551998</v>
      </c>
      <c r="P794" s="7">
        <f t="shared" si="37"/>
        <v>1222.1641722931199</v>
      </c>
      <c r="Q794" s="8">
        <v>0.5493055555555556</v>
      </c>
      <c r="R794" s="9">
        <v>0.57199999999999995</v>
      </c>
    </row>
    <row r="795" spans="1:18">
      <c r="A795" s="2"/>
      <c r="B795" s="1">
        <v>0.55069444444444449</v>
      </c>
      <c r="C795" s="7">
        <f t="shared" si="36"/>
        <v>1222.1641722931199</v>
      </c>
      <c r="D795" s="7">
        <f t="shared" si="38"/>
        <v>20.369402871551998</v>
      </c>
      <c r="P795" s="7">
        <f t="shared" si="37"/>
        <v>1222.1641722931199</v>
      </c>
      <c r="Q795" s="8">
        <v>0.54999999999999993</v>
      </c>
      <c r="R795" s="9">
        <v>0.57199999999999995</v>
      </c>
    </row>
    <row r="796" spans="1:18">
      <c r="A796" s="2"/>
      <c r="B796" s="1">
        <v>0.55138888888888882</v>
      </c>
      <c r="C796" s="7">
        <f t="shared" si="36"/>
        <v>1222.1641722931199</v>
      </c>
      <c r="D796" s="7">
        <f t="shared" si="38"/>
        <v>20.369402871551998</v>
      </c>
      <c r="P796" s="7">
        <f t="shared" si="37"/>
        <v>1222.1641722931199</v>
      </c>
      <c r="Q796" s="8">
        <v>0.55069444444444449</v>
      </c>
      <c r="R796" s="9">
        <v>0.57199999999999995</v>
      </c>
    </row>
    <row r="797" spans="1:18">
      <c r="A797" s="2"/>
      <c r="B797" s="1">
        <v>0.55208333333333337</v>
      </c>
      <c r="C797" s="7">
        <f t="shared" si="36"/>
        <v>1222.1641722931199</v>
      </c>
      <c r="D797" s="7">
        <f t="shared" si="38"/>
        <v>20.369402871551998</v>
      </c>
      <c r="P797" s="7">
        <f t="shared" si="37"/>
        <v>1222.1641722931199</v>
      </c>
      <c r="Q797" s="8">
        <v>0.55138888888888882</v>
      </c>
      <c r="R797" s="9">
        <v>0.57199999999999995</v>
      </c>
    </row>
    <row r="798" spans="1:18">
      <c r="A798" s="2"/>
      <c r="B798" s="1">
        <v>0.55277777777777781</v>
      </c>
      <c r="C798" s="7">
        <f t="shared" si="36"/>
        <v>1222.1641722931199</v>
      </c>
      <c r="D798" s="7">
        <f t="shared" si="38"/>
        <v>20.369402871551998</v>
      </c>
      <c r="P798" s="7">
        <f t="shared" si="37"/>
        <v>1222.1641722931199</v>
      </c>
      <c r="Q798" s="8">
        <v>0.55208333333333337</v>
      </c>
      <c r="R798" s="9">
        <v>0.57199999999999995</v>
      </c>
    </row>
    <row r="799" spans="1:18">
      <c r="A799" s="2"/>
      <c r="B799" s="1">
        <v>0.55347222222222225</v>
      </c>
      <c r="C799" s="7">
        <f t="shared" si="36"/>
        <v>1215.5758618033699</v>
      </c>
      <c r="D799" s="7">
        <f t="shared" si="38"/>
        <v>20.314500284137413</v>
      </c>
      <c r="P799" s="7">
        <f t="shared" si="37"/>
        <v>1222.1641722931199</v>
      </c>
      <c r="Q799" s="8">
        <v>0.55277777777777781</v>
      </c>
      <c r="R799" s="9">
        <v>0.57199999999999995</v>
      </c>
    </row>
    <row r="800" spans="1:18">
      <c r="A800" s="2"/>
      <c r="B800" s="1">
        <v>0.5541666666666667</v>
      </c>
      <c r="C800" s="7">
        <f t="shared" si="36"/>
        <v>1215.5758618033699</v>
      </c>
      <c r="D800" s="7">
        <f t="shared" si="38"/>
        <v>20.259597696722832</v>
      </c>
      <c r="P800" s="7">
        <f t="shared" si="37"/>
        <v>1215.5758618033699</v>
      </c>
      <c r="Q800" s="8">
        <v>0.55347222222222225</v>
      </c>
      <c r="R800" s="9">
        <v>0.57099999999999995</v>
      </c>
    </row>
    <row r="801" spans="1:18">
      <c r="A801" s="2"/>
      <c r="B801" s="1">
        <v>0.55486111111111114</v>
      </c>
      <c r="C801" s="7">
        <f t="shared" si="36"/>
        <v>849.92010567631996</v>
      </c>
      <c r="D801" s="7">
        <f t="shared" si="38"/>
        <v>17.212466395664084</v>
      </c>
      <c r="P801" s="7">
        <f t="shared" si="37"/>
        <v>1215.5758618033699</v>
      </c>
      <c r="Q801" s="8">
        <v>0.5541666666666667</v>
      </c>
      <c r="R801" s="9">
        <v>0.57099999999999995</v>
      </c>
    </row>
    <row r="802" spans="1:18">
      <c r="A802" s="2"/>
      <c r="B802" s="1">
        <v>0.55555555555555558</v>
      </c>
      <c r="C802" s="7">
        <f t="shared" si="36"/>
        <v>1222.1641722931199</v>
      </c>
      <c r="D802" s="7">
        <f t="shared" si="38"/>
        <v>17.267368983078665</v>
      </c>
      <c r="P802" s="7">
        <f t="shared" si="37"/>
        <v>849.92010567631996</v>
      </c>
      <c r="Q802" s="8">
        <v>0.55486111111111114</v>
      </c>
      <c r="R802" s="9">
        <v>0.502</v>
      </c>
    </row>
    <row r="803" spans="1:18">
      <c r="A803" s="2"/>
      <c r="B803" s="1">
        <v>0.55625000000000002</v>
      </c>
      <c r="C803" s="7">
        <f t="shared" si="36"/>
        <v>1222.1641722931199</v>
      </c>
      <c r="D803" s="7">
        <f t="shared" si="38"/>
        <v>20.369402871551998</v>
      </c>
      <c r="P803" s="7">
        <f t="shared" si="37"/>
        <v>1222.1641722931199</v>
      </c>
      <c r="Q803" s="8">
        <v>0.55555555555555558</v>
      </c>
      <c r="R803" s="9">
        <v>0.57199999999999995</v>
      </c>
    </row>
    <row r="804" spans="1:18">
      <c r="A804" s="2"/>
      <c r="B804" s="1">
        <v>0.55694444444444446</v>
      </c>
      <c r="C804" s="7">
        <f t="shared" si="36"/>
        <v>978.68840369999998</v>
      </c>
      <c r="D804" s="7">
        <f t="shared" si="38"/>
        <v>18.340438133275999</v>
      </c>
      <c r="P804" s="7">
        <f t="shared" si="37"/>
        <v>1222.1641722931199</v>
      </c>
      <c r="Q804" s="8">
        <v>0.55625000000000002</v>
      </c>
      <c r="R804" s="9">
        <v>0.57199999999999995</v>
      </c>
    </row>
    <row r="805" spans="1:18">
      <c r="A805" s="2"/>
      <c r="B805" s="1">
        <v>0.55763888888888891</v>
      </c>
      <c r="C805" s="7">
        <f t="shared" si="36"/>
        <v>1222.1641722931199</v>
      </c>
      <c r="D805" s="7">
        <f t="shared" si="38"/>
        <v>18.340438133275999</v>
      </c>
      <c r="P805" s="7">
        <f t="shared" si="37"/>
        <v>978.68840369999998</v>
      </c>
      <c r="Q805" s="8">
        <v>0.55694444444444446</v>
      </c>
      <c r="R805" s="9">
        <v>0.53</v>
      </c>
    </row>
    <row r="806" spans="1:18">
      <c r="A806" s="2"/>
      <c r="B806" s="1">
        <v>0.55833333333333335</v>
      </c>
      <c r="C806" s="7">
        <f t="shared" si="36"/>
        <v>958.78547033552036</v>
      </c>
      <c r="D806" s="7">
        <f t="shared" si="38"/>
        <v>18.174580355238671</v>
      </c>
      <c r="P806" s="7">
        <f t="shared" si="37"/>
        <v>1222.1641722931199</v>
      </c>
      <c r="Q806" s="8">
        <v>0.55763888888888891</v>
      </c>
      <c r="R806" s="9">
        <v>0.57199999999999995</v>
      </c>
    </row>
    <row r="807" spans="1:18">
      <c r="A807" s="2"/>
      <c r="B807" s="1">
        <v>0.55902777777777779</v>
      </c>
      <c r="C807" s="7">
        <f t="shared" si="36"/>
        <v>1235.4653146875198</v>
      </c>
      <c r="D807" s="7">
        <f t="shared" si="38"/>
        <v>18.285423208525337</v>
      </c>
      <c r="P807" s="7">
        <f t="shared" si="37"/>
        <v>958.78547033552036</v>
      </c>
      <c r="Q807" s="8">
        <v>0.55833333333333335</v>
      </c>
      <c r="R807" s="9">
        <v>0.52600000000000002</v>
      </c>
    </row>
    <row r="808" spans="1:18">
      <c r="A808" s="2"/>
      <c r="B808" s="1">
        <v>0.55972222222222223</v>
      </c>
      <c r="C808" s="7">
        <f t="shared" si="36"/>
        <v>1235.4653146875198</v>
      </c>
      <c r="D808" s="7">
        <f t="shared" si="38"/>
        <v>20.59108857812533</v>
      </c>
      <c r="P808" s="7">
        <f t="shared" si="37"/>
        <v>1235.4653146875198</v>
      </c>
      <c r="Q808" s="8">
        <v>0.55902777777777779</v>
      </c>
      <c r="R808" s="9">
        <v>0.57399999999999995</v>
      </c>
    </row>
    <row r="809" spans="1:18">
      <c r="A809" s="2"/>
      <c r="B809" s="1">
        <v>0.56041666666666667</v>
      </c>
      <c r="C809" s="7">
        <f t="shared" si="36"/>
        <v>1235.4653146875198</v>
      </c>
      <c r="D809" s="7">
        <f t="shared" si="38"/>
        <v>20.59108857812533</v>
      </c>
      <c r="P809" s="7">
        <f t="shared" si="37"/>
        <v>1235.4653146875198</v>
      </c>
      <c r="Q809" s="8">
        <v>0.55972222222222223</v>
      </c>
      <c r="R809" s="9">
        <v>0.57399999999999995</v>
      </c>
    </row>
    <row r="810" spans="1:18">
      <c r="A810" s="2"/>
      <c r="B810" s="1">
        <v>0.56111111111111112</v>
      </c>
      <c r="C810" s="7">
        <f t="shared" si="36"/>
        <v>1222.1641722931199</v>
      </c>
      <c r="D810" s="7">
        <f t="shared" si="38"/>
        <v>20.480245724838664</v>
      </c>
      <c r="P810" s="7">
        <f t="shared" si="37"/>
        <v>1235.4653146875198</v>
      </c>
      <c r="Q810" s="8">
        <v>0.56041666666666667</v>
      </c>
      <c r="R810" s="9">
        <v>0.57399999999999995</v>
      </c>
    </row>
    <row r="811" spans="1:18">
      <c r="A811" s="2"/>
      <c r="B811" s="1">
        <v>0.56180555555555556</v>
      </c>
      <c r="C811" s="7">
        <f t="shared" si="36"/>
        <v>1222.1641722931199</v>
      </c>
      <c r="D811" s="7">
        <f t="shared" si="38"/>
        <v>20.369402871551998</v>
      </c>
      <c r="P811" s="7">
        <f t="shared" si="37"/>
        <v>1222.1641722931199</v>
      </c>
      <c r="Q811" s="8">
        <v>0.56111111111111112</v>
      </c>
      <c r="R811" s="9">
        <v>0.57199999999999995</v>
      </c>
    </row>
    <row r="812" spans="1:18">
      <c r="A812" s="2"/>
      <c r="B812" s="1">
        <v>0.5625</v>
      </c>
      <c r="C812" s="7">
        <f t="shared" si="36"/>
        <v>1228.7939221145696</v>
      </c>
      <c r="D812" s="7">
        <f t="shared" si="38"/>
        <v>20.424650786730748</v>
      </c>
      <c r="P812" s="7">
        <f t="shared" si="37"/>
        <v>1222.1641722931199</v>
      </c>
      <c r="Q812" s="8">
        <v>0.56180555555555556</v>
      </c>
      <c r="R812" s="9">
        <v>0.57199999999999995</v>
      </c>
    </row>
    <row r="813" spans="1:18">
      <c r="A813" s="2"/>
      <c r="B813" s="1">
        <v>0.56319444444444444</v>
      </c>
      <c r="C813" s="7">
        <f t="shared" si="36"/>
        <v>1222.1641722931199</v>
      </c>
      <c r="D813" s="7">
        <f t="shared" si="38"/>
        <v>20.424650786730748</v>
      </c>
      <c r="P813" s="7">
        <f t="shared" si="37"/>
        <v>1228.7939221145696</v>
      </c>
      <c r="Q813" s="8">
        <v>0.5625</v>
      </c>
      <c r="R813" s="9">
        <v>0.57299999999999995</v>
      </c>
    </row>
    <row r="814" spans="1:18">
      <c r="A814" s="2"/>
      <c r="B814" s="1">
        <v>0.56388888888888888</v>
      </c>
      <c r="C814" s="7">
        <f t="shared" si="36"/>
        <v>1196.0575392435198</v>
      </c>
      <c r="D814" s="7">
        <f t="shared" si="38"/>
        <v>20.151847596138666</v>
      </c>
      <c r="P814" s="7">
        <f t="shared" si="37"/>
        <v>1222.1641722931199</v>
      </c>
      <c r="Q814" s="8">
        <v>0.56319444444444444</v>
      </c>
      <c r="R814" s="9">
        <v>0.57199999999999995</v>
      </c>
    </row>
    <row r="815" spans="1:18">
      <c r="A815" s="2"/>
      <c r="B815" s="1">
        <v>0.56458333333333333</v>
      </c>
      <c r="C815" s="7">
        <f t="shared" si="36"/>
        <v>1189.6329613721698</v>
      </c>
      <c r="D815" s="7">
        <f t="shared" si="38"/>
        <v>19.880754171797413</v>
      </c>
      <c r="P815" s="7">
        <f t="shared" si="37"/>
        <v>1196.0575392435198</v>
      </c>
      <c r="Q815" s="8">
        <v>0.56388888888888888</v>
      </c>
      <c r="R815" s="9">
        <v>0.56799999999999995</v>
      </c>
    </row>
    <row r="816" spans="1:18">
      <c r="A816" s="2"/>
      <c r="B816" s="1">
        <v>0.56527777777777777</v>
      </c>
      <c r="C816" s="7">
        <f t="shared" si="36"/>
        <v>1189.6329613721698</v>
      </c>
      <c r="D816" s="7">
        <f t="shared" si="38"/>
        <v>19.827216022869496</v>
      </c>
      <c r="P816" s="7">
        <f t="shared" si="37"/>
        <v>1189.6329613721698</v>
      </c>
      <c r="Q816" s="8">
        <v>0.56458333333333333</v>
      </c>
      <c r="R816" s="9">
        <v>0.56699999999999995</v>
      </c>
    </row>
    <row r="817" spans="1:18">
      <c r="A817" s="2"/>
      <c r="B817" s="1">
        <v>0.56597222222222221</v>
      </c>
      <c r="C817" s="7">
        <f t="shared" si="36"/>
        <v>1189.6329613721698</v>
      </c>
      <c r="D817" s="7">
        <f t="shared" si="38"/>
        <v>19.827216022869496</v>
      </c>
      <c r="P817" s="7">
        <f t="shared" si="37"/>
        <v>1189.6329613721698</v>
      </c>
      <c r="Q817" s="8">
        <v>0.56527777777777777</v>
      </c>
      <c r="R817" s="9">
        <v>0.56699999999999995</v>
      </c>
    </row>
    <row r="818" spans="1:18">
      <c r="A818" s="2"/>
      <c r="B818" s="1">
        <v>0.56666666666666665</v>
      </c>
      <c r="C818" s="7">
        <f t="shared" si="36"/>
        <v>849.92010567631996</v>
      </c>
      <c r="D818" s="7">
        <f t="shared" si="38"/>
        <v>16.996275558737416</v>
      </c>
      <c r="P818" s="7">
        <f t="shared" si="37"/>
        <v>1189.6329613721698</v>
      </c>
      <c r="Q818" s="8">
        <v>0.56597222222222221</v>
      </c>
      <c r="R818" s="9">
        <v>0.56699999999999995</v>
      </c>
    </row>
    <row r="819" spans="1:18">
      <c r="A819" s="2"/>
      <c r="B819" s="1">
        <v>0.56736111111111109</v>
      </c>
      <c r="C819" s="7">
        <f t="shared" si="36"/>
        <v>1196.0575392435198</v>
      </c>
      <c r="D819" s="7">
        <f t="shared" si="38"/>
        <v>17.049813707665333</v>
      </c>
      <c r="P819" s="7">
        <f t="shared" si="37"/>
        <v>849.92010567631996</v>
      </c>
      <c r="Q819" s="8">
        <v>0.56666666666666665</v>
      </c>
      <c r="R819" s="9">
        <v>0.502</v>
      </c>
    </row>
    <row r="820" spans="1:18">
      <c r="A820" s="2"/>
      <c r="B820" s="1">
        <v>0.56805555555555554</v>
      </c>
      <c r="C820" s="7">
        <f t="shared" si="36"/>
        <v>1151.9275070465703</v>
      </c>
      <c r="D820" s="7">
        <f t="shared" si="38"/>
        <v>19.566542052417422</v>
      </c>
      <c r="P820" s="7">
        <f t="shared" si="37"/>
        <v>1196.0575392435198</v>
      </c>
      <c r="Q820" s="8">
        <v>0.56736111111111109</v>
      </c>
      <c r="R820" s="9">
        <v>0.56799999999999995</v>
      </c>
    </row>
    <row r="821" spans="1:18">
      <c r="A821" s="2"/>
      <c r="B821" s="1">
        <v>0.56874999999999998</v>
      </c>
      <c r="C821" s="7">
        <f t="shared" si="36"/>
        <v>1151.9275070465703</v>
      </c>
      <c r="D821" s="7">
        <f t="shared" si="38"/>
        <v>19.198791784109506</v>
      </c>
      <c r="P821" s="7">
        <f t="shared" si="37"/>
        <v>1151.9275070465703</v>
      </c>
      <c r="Q821" s="8">
        <v>0.56805555555555554</v>
      </c>
      <c r="R821" s="9">
        <v>0.56100000000000005</v>
      </c>
    </row>
    <row r="822" spans="1:18">
      <c r="A822" s="2"/>
      <c r="B822" s="1">
        <v>0.56944444444444442</v>
      </c>
      <c r="C822" s="7">
        <f t="shared" si="36"/>
        <v>949.03030129152012</v>
      </c>
      <c r="D822" s="7">
        <f t="shared" si="38"/>
        <v>17.50798173615075</v>
      </c>
      <c r="P822" s="7">
        <f t="shared" si="37"/>
        <v>1151.9275070465703</v>
      </c>
      <c r="Q822" s="8">
        <v>0.56874999999999998</v>
      </c>
      <c r="R822" s="9">
        <v>0.56100000000000005</v>
      </c>
    </row>
    <row r="823" spans="1:18">
      <c r="A823" s="2"/>
      <c r="B823" s="1">
        <v>0.57013888888888886</v>
      </c>
      <c r="C823" s="7">
        <f t="shared" si="36"/>
        <v>1196.0575392435198</v>
      </c>
      <c r="D823" s="7">
        <f t="shared" si="38"/>
        <v>17.875732004458666</v>
      </c>
      <c r="P823" s="7">
        <f t="shared" si="37"/>
        <v>949.03030129152012</v>
      </c>
      <c r="Q823" s="8">
        <v>0.56944444444444442</v>
      </c>
      <c r="R823" s="9">
        <v>0.52400000000000002</v>
      </c>
    </row>
    <row r="824" spans="1:18">
      <c r="A824" s="2"/>
      <c r="B824" s="1">
        <v>0.5708333333333333</v>
      </c>
      <c r="C824" s="7">
        <f t="shared" si="36"/>
        <v>1069.3676452033703</v>
      </c>
      <c r="D824" s="7">
        <f t="shared" si="38"/>
        <v>18.878543203724082</v>
      </c>
      <c r="P824" s="7">
        <f t="shared" si="37"/>
        <v>1196.0575392435198</v>
      </c>
      <c r="Q824" s="8">
        <v>0.57013888888888886</v>
      </c>
      <c r="R824" s="9">
        <v>0.56799999999999995</v>
      </c>
    </row>
    <row r="825" spans="1:18">
      <c r="A825" s="2"/>
      <c r="B825" s="1">
        <v>0.57152777777777775</v>
      </c>
      <c r="C825" s="7">
        <f t="shared" si="36"/>
        <v>1052.62525313792</v>
      </c>
      <c r="D825" s="7">
        <f t="shared" si="38"/>
        <v>17.683274152844085</v>
      </c>
      <c r="P825" s="7">
        <f t="shared" si="37"/>
        <v>1069.3676452033703</v>
      </c>
      <c r="Q825" s="8">
        <v>0.5708333333333333</v>
      </c>
      <c r="R825" s="9">
        <v>0.54700000000000004</v>
      </c>
    </row>
    <row r="826" spans="1:18">
      <c r="A826" s="2"/>
      <c r="B826" s="1">
        <v>0.57222222222222219</v>
      </c>
      <c r="C826" s="7">
        <f t="shared" si="36"/>
        <v>1170.6010020403198</v>
      </c>
      <c r="D826" s="7">
        <f t="shared" si="38"/>
        <v>18.526885459818665</v>
      </c>
      <c r="P826" s="7">
        <f t="shared" si="37"/>
        <v>1052.62525313792</v>
      </c>
      <c r="Q826" s="8">
        <v>0.57152777777777775</v>
      </c>
      <c r="R826" s="9">
        <v>0.54400000000000004</v>
      </c>
    </row>
    <row r="827" spans="1:18">
      <c r="A827" s="2"/>
      <c r="B827" s="1">
        <v>0.57291666666666663</v>
      </c>
      <c r="C827" s="7">
        <f t="shared" si="36"/>
        <v>1092.2028466937702</v>
      </c>
      <c r="D827" s="7">
        <f t="shared" si="38"/>
        <v>18.856698739450749</v>
      </c>
      <c r="P827" s="7">
        <f t="shared" si="37"/>
        <v>1170.6010020403198</v>
      </c>
      <c r="Q827" s="8">
        <v>0.57222222222222219</v>
      </c>
      <c r="R827" s="9">
        <v>0.56399999999999995</v>
      </c>
    </row>
    <row r="828" spans="1:18">
      <c r="A828" s="2"/>
      <c r="B828" s="1">
        <v>0.57361111111111118</v>
      </c>
      <c r="C828" s="7">
        <f t="shared" si="36"/>
        <v>1025.4374729585702</v>
      </c>
      <c r="D828" s="7">
        <f t="shared" si="38"/>
        <v>17.647002663769506</v>
      </c>
      <c r="P828" s="7">
        <f t="shared" si="37"/>
        <v>1092.2028466937702</v>
      </c>
      <c r="Q828" s="8">
        <v>0.57291666666666663</v>
      </c>
      <c r="R828" s="9">
        <v>0.55100000000000005</v>
      </c>
    </row>
    <row r="829" spans="1:18">
      <c r="A829" s="2"/>
      <c r="B829" s="1">
        <v>0.57430555555555551</v>
      </c>
      <c r="C829" s="7">
        <f t="shared" si="36"/>
        <v>1036.2062898649701</v>
      </c>
      <c r="D829" s="7">
        <f t="shared" si="38"/>
        <v>17.180364690196168</v>
      </c>
      <c r="P829" s="7">
        <f t="shared" si="37"/>
        <v>1025.4374729585702</v>
      </c>
      <c r="Q829" s="8">
        <v>0.57361111111111118</v>
      </c>
      <c r="R829" s="9">
        <v>0.53900000000000003</v>
      </c>
    </row>
    <row r="830" spans="1:18">
      <c r="A830" s="2"/>
      <c r="B830" s="1">
        <v>0.57500000000000007</v>
      </c>
      <c r="C830" s="7">
        <f t="shared" si="36"/>
        <v>978.68840369999998</v>
      </c>
      <c r="D830" s="7">
        <f t="shared" si="38"/>
        <v>16.790789113041416</v>
      </c>
      <c r="P830" s="7">
        <f t="shared" si="37"/>
        <v>1036.2062898649701</v>
      </c>
      <c r="Q830" s="8">
        <v>0.57430555555555551</v>
      </c>
      <c r="R830" s="9">
        <v>0.54100000000000004</v>
      </c>
    </row>
    <row r="831" spans="1:18">
      <c r="A831" s="2"/>
      <c r="B831" s="1">
        <v>0.5756944444444444</v>
      </c>
      <c r="C831" s="7">
        <f t="shared" si="36"/>
        <v>1004.3182561062501</v>
      </c>
      <c r="D831" s="7">
        <f t="shared" si="38"/>
        <v>16.525055498385417</v>
      </c>
      <c r="P831" s="7">
        <f t="shared" si="37"/>
        <v>978.68840369999998</v>
      </c>
      <c r="Q831" s="8">
        <v>0.57500000000000007</v>
      </c>
      <c r="R831" s="9">
        <v>0.53</v>
      </c>
    </row>
    <row r="832" spans="1:18">
      <c r="A832" s="2"/>
      <c r="B832" s="1">
        <v>0.57638888888888895</v>
      </c>
      <c r="C832" s="7">
        <f t="shared" si="36"/>
        <v>949.03030129152012</v>
      </c>
      <c r="D832" s="7">
        <f t="shared" si="38"/>
        <v>16.277904644981419</v>
      </c>
      <c r="P832" s="7">
        <f t="shared" si="37"/>
        <v>1004.3182561062501</v>
      </c>
      <c r="Q832" s="8">
        <v>0.5756944444444444</v>
      </c>
      <c r="R832" s="9">
        <v>0.53500000000000003</v>
      </c>
    </row>
    <row r="833" spans="1:18">
      <c r="A833" s="2"/>
      <c r="B833" s="1">
        <v>0.57708333333333328</v>
      </c>
      <c r="C833" s="7">
        <f t="shared" si="36"/>
        <v>978.68840369999998</v>
      </c>
      <c r="D833" s="7">
        <f t="shared" si="38"/>
        <v>16.064322541596002</v>
      </c>
      <c r="P833" s="7">
        <f t="shared" si="37"/>
        <v>949.03030129152012</v>
      </c>
      <c r="Q833" s="8">
        <v>0.57638888888888895</v>
      </c>
      <c r="R833" s="9">
        <v>0.52400000000000002</v>
      </c>
    </row>
    <row r="834" spans="1:18">
      <c r="A834" s="2"/>
      <c r="B834" s="1">
        <v>0.57777777777777783</v>
      </c>
      <c r="C834" s="7">
        <f t="shared" si="36"/>
        <v>1004.3182561062501</v>
      </c>
      <c r="D834" s="7">
        <f t="shared" si="38"/>
        <v>16.525055498385417</v>
      </c>
      <c r="P834" s="7">
        <f t="shared" si="37"/>
        <v>978.68840369999998</v>
      </c>
      <c r="Q834" s="8">
        <v>0.57708333333333328</v>
      </c>
      <c r="R834" s="9">
        <v>0.53</v>
      </c>
    </row>
    <row r="835" spans="1:18">
      <c r="A835" s="2"/>
      <c r="B835" s="1">
        <v>0.57847222222222217</v>
      </c>
      <c r="C835" s="7">
        <f t="shared" ref="C835:C898" si="39">P836</f>
        <v>963.71185669856982</v>
      </c>
      <c r="D835" s="7">
        <f t="shared" si="38"/>
        <v>16.400250940040166</v>
      </c>
      <c r="P835" s="7">
        <f t="shared" ref="P835:P898" si="40">G$2+H$2*R835*1000+I$2*(R835*1000*R835*1000)+J$2*(R835*1000*R835*1000*R835*1000)+K$2*(R835*1000*R835*1000*R835*1000*R835*1000)</f>
        <v>1004.3182561062501</v>
      </c>
      <c r="Q835" s="8">
        <v>0.57777777777777783</v>
      </c>
      <c r="R835" s="9">
        <v>0.53500000000000003</v>
      </c>
    </row>
    <row r="836" spans="1:18">
      <c r="A836" s="2"/>
      <c r="B836" s="1">
        <v>0.57916666666666672</v>
      </c>
      <c r="C836" s="7">
        <f t="shared" si="39"/>
        <v>939.40406540112031</v>
      </c>
      <c r="D836" s="7">
        <f t="shared" ref="D836:D899" si="41">(C835+C836)/120</f>
        <v>15.859299350830751</v>
      </c>
      <c r="P836" s="7">
        <f t="shared" si="40"/>
        <v>963.71185669856982</v>
      </c>
      <c r="Q836" s="8">
        <v>0.57847222222222217</v>
      </c>
      <c r="R836" s="9">
        <v>0.52700000000000002</v>
      </c>
    </row>
    <row r="837" spans="1:18">
      <c r="A837" s="2"/>
      <c r="B837" s="1">
        <v>0.57986111111111105</v>
      </c>
      <c r="C837" s="7">
        <f t="shared" si="39"/>
        <v>929.90532320000011</v>
      </c>
      <c r="D837" s="7">
        <f t="shared" si="41"/>
        <v>15.577578238342671</v>
      </c>
      <c r="P837" s="7">
        <f t="shared" si="40"/>
        <v>939.40406540112031</v>
      </c>
      <c r="Q837" s="8">
        <v>0.57916666666666672</v>
      </c>
      <c r="R837" s="9">
        <v>0.52200000000000002</v>
      </c>
    </row>
    <row r="838" spans="1:18">
      <c r="A838" s="2"/>
      <c r="B838" s="1">
        <v>0.5805555555555556</v>
      </c>
      <c r="C838" s="7">
        <f t="shared" si="39"/>
        <v>925.20331447617059</v>
      </c>
      <c r="D838" s="7">
        <f t="shared" si="41"/>
        <v>15.459238647301422</v>
      </c>
      <c r="P838" s="7">
        <f t="shared" si="40"/>
        <v>929.90532320000011</v>
      </c>
      <c r="Q838" s="8">
        <v>0.57986111111111105</v>
      </c>
      <c r="R838" s="9">
        <v>0.52</v>
      </c>
    </row>
    <row r="839" spans="1:18">
      <c r="A839" s="2"/>
      <c r="B839" s="1">
        <v>0.58124999999999993</v>
      </c>
      <c r="C839" s="7">
        <f t="shared" si="39"/>
        <v>929.90532320000011</v>
      </c>
      <c r="D839" s="7">
        <f t="shared" si="41"/>
        <v>15.459238647301422</v>
      </c>
      <c r="P839" s="7">
        <f t="shared" si="40"/>
        <v>925.20331447617059</v>
      </c>
      <c r="Q839" s="8">
        <v>0.5805555555555556</v>
      </c>
      <c r="R839" s="9">
        <v>0.51900000000000002</v>
      </c>
    </row>
    <row r="840" spans="1:18">
      <c r="A840" s="2"/>
      <c r="B840" s="1">
        <v>0.58194444444444449</v>
      </c>
      <c r="C840" s="7">
        <f t="shared" si="39"/>
        <v>958.78547033552036</v>
      </c>
      <c r="D840" s="7">
        <f t="shared" si="41"/>
        <v>15.739089946129337</v>
      </c>
      <c r="P840" s="7">
        <f t="shared" si="40"/>
        <v>929.90532320000011</v>
      </c>
      <c r="Q840" s="8">
        <v>0.58124999999999993</v>
      </c>
      <c r="R840" s="9">
        <v>0.52</v>
      </c>
    </row>
    <row r="841" spans="1:18">
      <c r="A841" s="2"/>
      <c r="B841" s="1">
        <v>0.58263888888888882</v>
      </c>
      <c r="C841" s="7">
        <f t="shared" si="39"/>
        <v>1025.4374729585702</v>
      </c>
      <c r="D841" s="7">
        <f t="shared" si="41"/>
        <v>16.53519119411742</v>
      </c>
      <c r="P841" s="7">
        <f t="shared" si="40"/>
        <v>958.78547033552036</v>
      </c>
      <c r="Q841" s="8">
        <v>0.58194444444444449</v>
      </c>
      <c r="R841" s="9">
        <v>0.52600000000000002</v>
      </c>
    </row>
    <row r="842" spans="1:18">
      <c r="A842" s="2"/>
      <c r="B842" s="1">
        <v>0.58333333333333337</v>
      </c>
      <c r="C842" s="7">
        <f t="shared" si="39"/>
        <v>925.20331447617059</v>
      </c>
      <c r="D842" s="7">
        <f t="shared" si="41"/>
        <v>16.255339895289506</v>
      </c>
      <c r="P842" s="7">
        <f t="shared" si="40"/>
        <v>1025.4374729585702</v>
      </c>
      <c r="Q842" s="8">
        <v>0.58263888888888882</v>
      </c>
      <c r="R842" s="9">
        <v>0.53900000000000003</v>
      </c>
    </row>
    <row r="843" spans="1:18">
      <c r="A843" s="2"/>
      <c r="B843" s="1">
        <v>0.58402777777777781</v>
      </c>
      <c r="C843" s="7">
        <f t="shared" si="39"/>
        <v>884.27416769999991</v>
      </c>
      <c r="D843" s="7">
        <f t="shared" si="41"/>
        <v>15.078979018134754</v>
      </c>
      <c r="P843" s="7">
        <f t="shared" si="40"/>
        <v>925.20331447617059</v>
      </c>
      <c r="Q843" s="8">
        <v>0.58333333333333337</v>
      </c>
      <c r="R843" s="9">
        <v>0.51900000000000002</v>
      </c>
    </row>
    <row r="844" spans="1:18">
      <c r="A844" s="2"/>
      <c r="B844" s="1">
        <v>0.58472222222222225</v>
      </c>
      <c r="C844" s="7">
        <f t="shared" si="39"/>
        <v>849.92010567631996</v>
      </c>
      <c r="D844" s="7">
        <f t="shared" si="41"/>
        <v>14.451618944802666</v>
      </c>
      <c r="P844" s="7">
        <f t="shared" si="40"/>
        <v>884.27416769999991</v>
      </c>
      <c r="Q844" s="8">
        <v>0.58402777777777781</v>
      </c>
      <c r="R844" s="9">
        <v>0.51</v>
      </c>
    </row>
    <row r="845" spans="1:18">
      <c r="A845" s="2"/>
      <c r="B845" s="1">
        <v>0.5854166666666667</v>
      </c>
      <c r="C845" s="7">
        <f t="shared" si="39"/>
        <v>849.92010567631996</v>
      </c>
      <c r="D845" s="7">
        <f t="shared" si="41"/>
        <v>14.165335094605332</v>
      </c>
      <c r="P845" s="7">
        <f t="shared" si="40"/>
        <v>849.92010567631996</v>
      </c>
      <c r="Q845" s="8">
        <v>0.58472222222222225</v>
      </c>
      <c r="R845" s="9">
        <v>0.502</v>
      </c>
    </row>
    <row r="846" spans="1:18">
      <c r="A846" s="2"/>
      <c r="B846" s="1">
        <v>0.58611111111111114</v>
      </c>
      <c r="C846" s="7">
        <f t="shared" si="39"/>
        <v>849.92010567631996</v>
      </c>
      <c r="D846" s="7">
        <f t="shared" si="41"/>
        <v>14.165335094605332</v>
      </c>
      <c r="P846" s="7">
        <f t="shared" si="40"/>
        <v>849.92010567631996</v>
      </c>
      <c r="Q846" s="8">
        <v>0.5854166666666667</v>
      </c>
      <c r="R846" s="9">
        <v>0.502</v>
      </c>
    </row>
    <row r="847" spans="1:18">
      <c r="A847" s="2"/>
      <c r="B847" s="1">
        <v>0.58680555555555558</v>
      </c>
      <c r="C847" s="7">
        <f t="shared" si="39"/>
        <v>849.92010567631996</v>
      </c>
      <c r="D847" s="7">
        <f t="shared" si="41"/>
        <v>14.165335094605332</v>
      </c>
      <c r="P847" s="7">
        <f t="shared" si="40"/>
        <v>849.92010567631996</v>
      </c>
      <c r="Q847" s="8">
        <v>0.58611111111111114</v>
      </c>
      <c r="R847" s="9">
        <v>0.502</v>
      </c>
    </row>
    <row r="848" spans="1:18">
      <c r="A848" s="2"/>
      <c r="B848" s="1">
        <v>0.58750000000000002</v>
      </c>
      <c r="C848" s="7">
        <f t="shared" si="39"/>
        <v>978.68840369999998</v>
      </c>
      <c r="D848" s="7">
        <f t="shared" si="41"/>
        <v>15.238404244802666</v>
      </c>
      <c r="P848" s="7">
        <f t="shared" si="40"/>
        <v>849.92010567631996</v>
      </c>
      <c r="Q848" s="8">
        <v>0.58680555555555558</v>
      </c>
      <c r="R848" s="9">
        <v>0.502</v>
      </c>
    </row>
    <row r="849" spans="1:18">
      <c r="A849" s="2"/>
      <c r="B849" s="1">
        <v>0.58819444444444446</v>
      </c>
      <c r="C849" s="7">
        <f t="shared" si="39"/>
        <v>944.20115684657003</v>
      </c>
      <c r="D849" s="7">
        <f t="shared" si="41"/>
        <v>16.024079671221418</v>
      </c>
      <c r="P849" s="7">
        <f t="shared" si="40"/>
        <v>978.68840369999998</v>
      </c>
      <c r="Q849" s="8">
        <v>0.58750000000000002</v>
      </c>
      <c r="R849" s="9">
        <v>0.53</v>
      </c>
    </row>
    <row r="850" spans="1:18">
      <c r="A850" s="2"/>
      <c r="B850" s="1">
        <v>0.58888888888888891</v>
      </c>
      <c r="C850" s="7">
        <f t="shared" si="39"/>
        <v>1151.9275070465703</v>
      </c>
      <c r="D850" s="7">
        <f t="shared" si="41"/>
        <v>17.467738865776173</v>
      </c>
      <c r="P850" s="7">
        <f t="shared" si="40"/>
        <v>944.20115684657003</v>
      </c>
      <c r="Q850" s="8">
        <v>0.58819444444444446</v>
      </c>
      <c r="R850" s="9">
        <v>0.52300000000000002</v>
      </c>
    </row>
    <row r="851" spans="1:18">
      <c r="A851" s="2"/>
      <c r="B851" s="1">
        <v>0.58958333333333335</v>
      </c>
      <c r="C851" s="7">
        <f t="shared" si="39"/>
        <v>988.83908490752015</v>
      </c>
      <c r="D851" s="7">
        <f t="shared" si="41"/>
        <v>17.83972159961742</v>
      </c>
      <c r="P851" s="7">
        <f t="shared" si="40"/>
        <v>1151.9275070465703</v>
      </c>
      <c r="Q851" s="8">
        <v>0.58888888888888891</v>
      </c>
      <c r="R851" s="9">
        <v>0.56100000000000005</v>
      </c>
    </row>
    <row r="852" spans="1:18">
      <c r="A852" s="2"/>
      <c r="B852" s="1">
        <v>0.59027777777777779</v>
      </c>
      <c r="C852" s="7">
        <f t="shared" si="39"/>
        <v>829.37672101137025</v>
      </c>
      <c r="D852" s="7">
        <f t="shared" si="41"/>
        <v>15.151798382657422</v>
      </c>
      <c r="P852" s="7">
        <f t="shared" si="40"/>
        <v>988.83908490752015</v>
      </c>
      <c r="Q852" s="8">
        <v>0.58958333333333335</v>
      </c>
      <c r="R852" s="9">
        <v>0.53200000000000003</v>
      </c>
    </row>
    <row r="853" spans="1:18">
      <c r="A853" s="2"/>
      <c r="B853" s="1">
        <v>0.59097222222222223</v>
      </c>
      <c r="C853" s="7">
        <f t="shared" si="39"/>
        <v>794.1194121907198</v>
      </c>
      <c r="D853" s="7">
        <f t="shared" si="41"/>
        <v>13.529134443350751</v>
      </c>
      <c r="P853" s="7">
        <f t="shared" si="40"/>
        <v>829.37672101137025</v>
      </c>
      <c r="Q853" s="8">
        <v>0.59027777777777779</v>
      </c>
      <c r="R853" s="9">
        <v>0.497</v>
      </c>
    </row>
    <row r="854" spans="1:18">
      <c r="A854" s="2"/>
      <c r="B854" s="1">
        <v>0.59166666666666667</v>
      </c>
      <c r="C854" s="7">
        <f t="shared" si="39"/>
        <v>757.41415708112004</v>
      </c>
      <c r="D854" s="7">
        <f t="shared" si="41"/>
        <v>12.929446410598667</v>
      </c>
      <c r="P854" s="7">
        <f t="shared" si="40"/>
        <v>794.1194121907198</v>
      </c>
      <c r="Q854" s="8">
        <v>0.59097222222222223</v>
      </c>
      <c r="R854" s="9">
        <v>0.48799999999999999</v>
      </c>
    </row>
    <row r="855" spans="1:18">
      <c r="A855" s="2"/>
      <c r="B855" s="1">
        <v>0.59236111111111112</v>
      </c>
      <c r="C855" s="7">
        <f t="shared" si="39"/>
        <v>782.84172710624989</v>
      </c>
      <c r="D855" s="7">
        <f t="shared" si="41"/>
        <v>12.835465701561416</v>
      </c>
      <c r="P855" s="7">
        <f t="shared" si="40"/>
        <v>757.41415708112004</v>
      </c>
      <c r="Q855" s="8">
        <v>0.59166666666666667</v>
      </c>
      <c r="R855" s="9">
        <v>0.47799999999999998</v>
      </c>
    </row>
    <row r="856" spans="1:18">
      <c r="A856" s="2"/>
      <c r="B856" s="1">
        <v>0.59305555555555556</v>
      </c>
      <c r="C856" s="7">
        <f t="shared" si="39"/>
        <v>906.70687460625027</v>
      </c>
      <c r="D856" s="7">
        <f t="shared" si="41"/>
        <v>14.079571680937502</v>
      </c>
      <c r="P856" s="7">
        <f t="shared" si="40"/>
        <v>782.84172710624989</v>
      </c>
      <c r="Q856" s="8">
        <v>0.59236111111111112</v>
      </c>
      <c r="R856" s="9">
        <v>0.48499999999999999</v>
      </c>
    </row>
    <row r="857" spans="1:18">
      <c r="A857" s="2"/>
      <c r="B857" s="1">
        <v>0.59375</v>
      </c>
      <c r="C857" s="7">
        <f t="shared" si="39"/>
        <v>949.03030129152012</v>
      </c>
      <c r="D857" s="7">
        <f t="shared" si="41"/>
        <v>15.464476465814753</v>
      </c>
      <c r="P857" s="7">
        <f t="shared" si="40"/>
        <v>906.70687460625027</v>
      </c>
      <c r="Q857" s="8">
        <v>0.59305555555555556</v>
      </c>
      <c r="R857" s="9">
        <v>0.51500000000000001</v>
      </c>
    </row>
    <row r="858" spans="1:18">
      <c r="A858" s="2"/>
      <c r="B858" s="1">
        <v>0.59444444444444444</v>
      </c>
      <c r="C858" s="7">
        <f t="shared" si="39"/>
        <v>973.66314107537005</v>
      </c>
      <c r="D858" s="7">
        <f t="shared" si="41"/>
        <v>16.022445353057417</v>
      </c>
      <c r="P858" s="7">
        <f t="shared" si="40"/>
        <v>949.03030129152012</v>
      </c>
      <c r="Q858" s="8">
        <v>0.59375</v>
      </c>
      <c r="R858" s="9">
        <v>0.52400000000000002</v>
      </c>
    </row>
    <row r="859" spans="1:18">
      <c r="A859" s="2"/>
      <c r="B859" s="1">
        <v>0.59513888888888888</v>
      </c>
      <c r="C859" s="7">
        <f t="shared" si="39"/>
        <v>1009.5462255283203</v>
      </c>
      <c r="D859" s="7">
        <f t="shared" si="41"/>
        <v>16.526744721697419</v>
      </c>
      <c r="P859" s="7">
        <f t="shared" si="40"/>
        <v>973.66314107537005</v>
      </c>
      <c r="Q859" s="8">
        <v>0.59444444444444444</v>
      </c>
      <c r="R859" s="9">
        <v>0.52900000000000003</v>
      </c>
    </row>
    <row r="860" spans="1:18">
      <c r="A860" s="2"/>
      <c r="B860" s="1">
        <v>0.59583333333333333</v>
      </c>
      <c r="C860" s="7">
        <f t="shared" si="39"/>
        <v>1058.1698606062503</v>
      </c>
      <c r="D860" s="7">
        <f t="shared" si="41"/>
        <v>17.230967384454754</v>
      </c>
      <c r="P860" s="7">
        <f t="shared" si="40"/>
        <v>1009.5462255283203</v>
      </c>
      <c r="Q860" s="8">
        <v>0.59513888888888888</v>
      </c>
      <c r="R860" s="9">
        <v>0.53600000000000003</v>
      </c>
    </row>
    <row r="861" spans="1:18">
      <c r="A861" s="2"/>
      <c r="B861" s="1">
        <v>0.59652777777777777</v>
      </c>
      <c r="C861" s="7">
        <f t="shared" si="39"/>
        <v>1121.5870507059201</v>
      </c>
      <c r="D861" s="7">
        <f t="shared" si="41"/>
        <v>18.164640927601418</v>
      </c>
      <c r="P861" s="7">
        <f t="shared" si="40"/>
        <v>1058.1698606062503</v>
      </c>
      <c r="Q861" s="8">
        <v>0.59583333333333333</v>
      </c>
      <c r="R861" s="9">
        <v>0.54500000000000004</v>
      </c>
    </row>
    <row r="862" spans="1:18">
      <c r="A862" s="2"/>
      <c r="B862" s="1">
        <v>0.59722222222222221</v>
      </c>
      <c r="C862" s="7">
        <f t="shared" si="39"/>
        <v>825.35132218112005</v>
      </c>
      <c r="D862" s="7">
        <f t="shared" si="41"/>
        <v>16.224486440725336</v>
      </c>
      <c r="P862" s="7">
        <f t="shared" si="40"/>
        <v>1121.5870507059201</v>
      </c>
      <c r="Q862" s="8">
        <v>0.59652777777777777</v>
      </c>
      <c r="R862" s="9">
        <v>0.55600000000000005</v>
      </c>
    </row>
    <row r="863" spans="1:18">
      <c r="A863" s="2"/>
      <c r="B863" s="1">
        <v>0.59791666666666665</v>
      </c>
      <c r="C863" s="7">
        <f t="shared" si="39"/>
        <v>739.98791647857001</v>
      </c>
      <c r="D863" s="7">
        <f t="shared" si="41"/>
        <v>13.044493655497417</v>
      </c>
      <c r="P863" s="7">
        <f t="shared" si="40"/>
        <v>825.35132218112005</v>
      </c>
      <c r="Q863" s="8">
        <v>0.59722222222222221</v>
      </c>
      <c r="R863" s="9">
        <v>0.496</v>
      </c>
    </row>
    <row r="864" spans="1:18">
      <c r="A864" s="2"/>
      <c r="B864" s="1">
        <v>0.59861111111111109</v>
      </c>
      <c r="C864" s="7">
        <f t="shared" si="39"/>
        <v>678.9966841851201</v>
      </c>
      <c r="D864" s="7">
        <f t="shared" si="41"/>
        <v>11.824871672197418</v>
      </c>
      <c r="P864" s="7">
        <f t="shared" si="40"/>
        <v>739.98791647857001</v>
      </c>
      <c r="Q864" s="8">
        <v>0.59791666666666665</v>
      </c>
      <c r="R864" s="9">
        <v>0.47299999999999998</v>
      </c>
    </row>
    <row r="865" spans="1:18">
      <c r="A865" s="2"/>
      <c r="B865" s="1">
        <v>0.59930555555555554</v>
      </c>
      <c r="C865" s="7">
        <f t="shared" si="39"/>
        <v>647.17908532977015</v>
      </c>
      <c r="D865" s="7">
        <f t="shared" si="41"/>
        <v>11.05146474595742</v>
      </c>
      <c r="P865" s="7">
        <f t="shared" si="40"/>
        <v>678.9966841851201</v>
      </c>
      <c r="Q865" s="8">
        <v>0.59861111111111109</v>
      </c>
      <c r="R865" s="9">
        <v>0.45400000000000001</v>
      </c>
    </row>
    <row r="866" spans="1:18">
      <c r="A866" s="2"/>
      <c r="B866" s="1">
        <v>0.6</v>
      </c>
      <c r="C866" s="7">
        <f t="shared" si="39"/>
        <v>641.64895379696998</v>
      </c>
      <c r="D866" s="7">
        <f t="shared" si="41"/>
        <v>10.740233659389501</v>
      </c>
      <c r="P866" s="7">
        <f t="shared" si="40"/>
        <v>647.17908532977015</v>
      </c>
      <c r="Q866" s="8">
        <v>0.59930555555555554</v>
      </c>
      <c r="R866" s="9">
        <v>0.443</v>
      </c>
    </row>
    <row r="867" spans="1:18">
      <c r="A867" s="2"/>
      <c r="B867" s="1">
        <v>0.60069444444444442</v>
      </c>
      <c r="C867" s="7">
        <f t="shared" si="39"/>
        <v>664.2342893537699</v>
      </c>
      <c r="D867" s="7">
        <f t="shared" si="41"/>
        <v>10.8823603595895</v>
      </c>
      <c r="P867" s="7">
        <f t="shared" si="40"/>
        <v>641.64895379696998</v>
      </c>
      <c r="Q867" s="8">
        <v>0.6</v>
      </c>
      <c r="R867" s="9">
        <v>0.441</v>
      </c>
    </row>
    <row r="868" spans="1:18">
      <c r="A868" s="2"/>
      <c r="B868" s="1">
        <v>0.60138888888888886</v>
      </c>
      <c r="C868" s="7">
        <f t="shared" si="39"/>
        <v>688.10215750577015</v>
      </c>
      <c r="D868" s="7">
        <f t="shared" si="41"/>
        <v>11.269470390496167</v>
      </c>
      <c r="P868" s="7">
        <f t="shared" si="40"/>
        <v>664.2342893537699</v>
      </c>
      <c r="Q868" s="8">
        <v>0.60069444444444442</v>
      </c>
      <c r="R868" s="9">
        <v>0.44900000000000001</v>
      </c>
    </row>
    <row r="869" spans="1:18">
      <c r="A869" s="2"/>
      <c r="B869" s="1">
        <v>0.6020833333333333</v>
      </c>
      <c r="C869" s="7">
        <f t="shared" si="39"/>
        <v>697.39853120000009</v>
      </c>
      <c r="D869" s="7">
        <f t="shared" si="41"/>
        <v>11.545839072548086</v>
      </c>
      <c r="P869" s="7">
        <f t="shared" si="40"/>
        <v>688.10215750577015</v>
      </c>
      <c r="Q869" s="8">
        <v>0.60138888888888886</v>
      </c>
      <c r="R869" s="9">
        <v>0.45700000000000002</v>
      </c>
    </row>
    <row r="870" spans="1:18">
      <c r="A870" s="2"/>
      <c r="B870" s="1">
        <v>0.60277777777777775</v>
      </c>
      <c r="C870" s="7">
        <f t="shared" si="39"/>
        <v>685.04598657791985</v>
      </c>
      <c r="D870" s="7">
        <f t="shared" si="41"/>
        <v>11.520370981482666</v>
      </c>
      <c r="P870" s="7">
        <f t="shared" si="40"/>
        <v>697.39853120000009</v>
      </c>
      <c r="Q870" s="8">
        <v>0.6020833333333333</v>
      </c>
      <c r="R870" s="9">
        <v>0.46</v>
      </c>
    </row>
    <row r="871" spans="1:18">
      <c r="A871" s="2"/>
      <c r="B871" s="1">
        <v>0.60347222222222219</v>
      </c>
      <c r="C871" s="7">
        <f t="shared" si="39"/>
        <v>673.03045074432009</v>
      </c>
      <c r="D871" s="7">
        <f t="shared" si="41"/>
        <v>11.317303644352</v>
      </c>
      <c r="P871" s="7">
        <f t="shared" si="40"/>
        <v>685.04598657791985</v>
      </c>
      <c r="Q871" s="8">
        <v>0.60277777777777775</v>
      </c>
      <c r="R871" s="9">
        <v>0.45600000000000002</v>
      </c>
    </row>
    <row r="872" spans="1:18">
      <c r="A872" s="2"/>
      <c r="B872" s="1">
        <v>0.60416666666666663</v>
      </c>
      <c r="C872" s="7">
        <f t="shared" si="39"/>
        <v>667.14611249999996</v>
      </c>
      <c r="D872" s="7">
        <f t="shared" si="41"/>
        <v>11.168138027036001</v>
      </c>
      <c r="P872" s="7">
        <f t="shared" si="40"/>
        <v>673.03045074432009</v>
      </c>
      <c r="Q872" s="8">
        <v>0.60347222222222219</v>
      </c>
      <c r="R872" s="9">
        <v>0.45200000000000001</v>
      </c>
    </row>
    <row r="873" spans="1:18">
      <c r="A873" s="2"/>
      <c r="B873" s="1">
        <v>0.60486111111111118</v>
      </c>
      <c r="C873" s="7">
        <f t="shared" si="39"/>
        <v>678.9966841851201</v>
      </c>
      <c r="D873" s="7">
        <f t="shared" si="41"/>
        <v>11.217856639042669</v>
      </c>
      <c r="P873" s="7">
        <f t="shared" si="40"/>
        <v>667.14611249999996</v>
      </c>
      <c r="Q873" s="8">
        <v>0.60416666666666663</v>
      </c>
      <c r="R873" s="9">
        <v>0.45</v>
      </c>
    </row>
    <row r="874" spans="1:18">
      <c r="A874" s="2"/>
      <c r="B874" s="1">
        <v>0.60555555555555551</v>
      </c>
      <c r="C874" s="7">
        <f t="shared" si="39"/>
        <v>700.54044049857009</v>
      </c>
      <c r="D874" s="7">
        <f t="shared" si="41"/>
        <v>11.496142705697419</v>
      </c>
      <c r="P874" s="7">
        <f t="shared" si="40"/>
        <v>678.9966841851201</v>
      </c>
      <c r="Q874" s="8">
        <v>0.60486111111111118</v>
      </c>
      <c r="R874" s="9">
        <v>0.45400000000000001</v>
      </c>
    </row>
    <row r="875" spans="1:18">
      <c r="A875" s="2"/>
      <c r="B875" s="1">
        <v>0.60625000000000007</v>
      </c>
      <c r="C875" s="7">
        <f t="shared" si="39"/>
        <v>719.85518036816995</v>
      </c>
      <c r="D875" s="7">
        <f t="shared" si="41"/>
        <v>11.8366301738895</v>
      </c>
      <c r="P875" s="7">
        <f t="shared" si="40"/>
        <v>700.54044049857009</v>
      </c>
      <c r="Q875" s="8">
        <v>0.60555555555555551</v>
      </c>
      <c r="R875" s="9">
        <v>0.46100000000000002</v>
      </c>
    </row>
    <row r="876" spans="1:18">
      <c r="A876" s="2"/>
      <c r="B876" s="1">
        <v>0.6069444444444444</v>
      </c>
      <c r="C876" s="7">
        <f t="shared" si="39"/>
        <v>736.5742439091199</v>
      </c>
      <c r="D876" s="7">
        <f t="shared" si="41"/>
        <v>12.136911868977416</v>
      </c>
      <c r="P876" s="7">
        <f t="shared" si="40"/>
        <v>719.85518036816995</v>
      </c>
      <c r="Q876" s="8">
        <v>0.60625000000000007</v>
      </c>
      <c r="R876" s="9">
        <v>0.46700000000000003</v>
      </c>
    </row>
    <row r="877" spans="1:18">
      <c r="A877" s="2"/>
      <c r="B877" s="1">
        <v>0.60763888888888895</v>
      </c>
      <c r="C877" s="7">
        <f t="shared" si="39"/>
        <v>750.37145713152017</v>
      </c>
      <c r="D877" s="7">
        <f t="shared" si="41"/>
        <v>12.391214175338666</v>
      </c>
      <c r="P877" s="7">
        <f t="shared" si="40"/>
        <v>736.5742439091199</v>
      </c>
      <c r="Q877" s="8">
        <v>0.6069444444444444</v>
      </c>
      <c r="R877" s="9">
        <v>0.47199999999999998</v>
      </c>
    </row>
    <row r="878" spans="1:18">
      <c r="A878" s="2"/>
      <c r="B878" s="1">
        <v>0.60833333333333328</v>
      </c>
      <c r="C878" s="7">
        <f t="shared" si="39"/>
        <v>753.88066806656991</v>
      </c>
      <c r="D878" s="7">
        <f t="shared" si="41"/>
        <v>12.535434376650752</v>
      </c>
      <c r="P878" s="7">
        <f t="shared" si="40"/>
        <v>750.37145713152017</v>
      </c>
      <c r="Q878" s="8">
        <v>0.60763888888888895</v>
      </c>
      <c r="R878" s="9">
        <v>0.47599999999999998</v>
      </c>
    </row>
    <row r="879" spans="1:18">
      <c r="A879" s="2"/>
      <c r="B879" s="1">
        <v>0.60902777777777783</v>
      </c>
      <c r="C879" s="7">
        <f t="shared" si="39"/>
        <v>743.42523849551992</v>
      </c>
      <c r="D879" s="7">
        <f t="shared" si="41"/>
        <v>12.477549221350749</v>
      </c>
      <c r="P879" s="7">
        <f t="shared" si="40"/>
        <v>753.88066806656991</v>
      </c>
      <c r="Q879" s="8">
        <v>0.60833333333333328</v>
      </c>
      <c r="R879" s="9">
        <v>0.47699999999999998</v>
      </c>
    </row>
    <row r="880" spans="1:18">
      <c r="A880" s="2"/>
      <c r="B880" s="1">
        <v>0.60972222222222217</v>
      </c>
      <c r="C880" s="7">
        <f t="shared" si="39"/>
        <v>733.18406481536999</v>
      </c>
      <c r="D880" s="7">
        <f t="shared" si="41"/>
        <v>12.30507752759075</v>
      </c>
      <c r="P880" s="7">
        <f t="shared" si="40"/>
        <v>743.42523849551992</v>
      </c>
      <c r="Q880" s="8">
        <v>0.60902777777777783</v>
      </c>
      <c r="R880" s="9">
        <v>0.47399999999999998</v>
      </c>
    </row>
    <row r="881" spans="1:18">
      <c r="A881" s="2"/>
      <c r="B881" s="1">
        <v>0.61041666666666672</v>
      </c>
      <c r="C881" s="7">
        <f t="shared" si="39"/>
        <v>716.58014568272006</v>
      </c>
      <c r="D881" s="7">
        <f t="shared" si="41"/>
        <v>12.081368420817418</v>
      </c>
      <c r="P881" s="7">
        <f t="shared" si="40"/>
        <v>733.18406481536999</v>
      </c>
      <c r="Q881" s="8">
        <v>0.60972222222222217</v>
      </c>
      <c r="R881" s="9">
        <v>0.47099999999999997</v>
      </c>
    </row>
    <row r="882" spans="1:18">
      <c r="A882" s="2"/>
      <c r="B882" s="1">
        <v>0.61111111111111105</v>
      </c>
      <c r="C882" s="7">
        <f t="shared" si="39"/>
        <v>706.8898371529699</v>
      </c>
      <c r="D882" s="7">
        <f t="shared" si="41"/>
        <v>11.862249856964082</v>
      </c>
      <c r="P882" s="7">
        <f t="shared" si="40"/>
        <v>716.58014568272006</v>
      </c>
      <c r="Q882" s="8">
        <v>0.61041666666666672</v>
      </c>
      <c r="R882" s="9">
        <v>0.46600000000000003</v>
      </c>
    </row>
    <row r="883" spans="1:18">
      <c r="A883" s="2"/>
      <c r="B883" s="1">
        <v>0.6118055555555556</v>
      </c>
      <c r="C883" s="7">
        <f t="shared" si="39"/>
        <v>706.8898371529699</v>
      </c>
      <c r="D883" s="7">
        <f t="shared" si="41"/>
        <v>11.781497285882832</v>
      </c>
      <c r="P883" s="7">
        <f t="shared" si="40"/>
        <v>706.8898371529699</v>
      </c>
      <c r="Q883" s="8">
        <v>0.61111111111111105</v>
      </c>
      <c r="R883" s="9">
        <v>0.46300000000000002</v>
      </c>
    </row>
    <row r="884" spans="1:18">
      <c r="A884" s="2"/>
      <c r="B884" s="1">
        <v>0.61249999999999993</v>
      </c>
      <c r="C884" s="7">
        <f t="shared" si="39"/>
        <v>713.32767860625017</v>
      </c>
      <c r="D884" s="7">
        <f t="shared" si="41"/>
        <v>11.835145964660168</v>
      </c>
      <c r="P884" s="7">
        <f t="shared" si="40"/>
        <v>706.8898371529699</v>
      </c>
      <c r="Q884" s="8">
        <v>0.6118055555555556</v>
      </c>
      <c r="R884" s="9">
        <v>0.46300000000000002</v>
      </c>
    </row>
    <row r="885" spans="1:18">
      <c r="A885" s="2"/>
      <c r="B885" s="1">
        <v>0.61319444444444449</v>
      </c>
      <c r="C885" s="7">
        <f t="shared" si="39"/>
        <v>719.85518036816995</v>
      </c>
      <c r="D885" s="7">
        <f t="shared" si="41"/>
        <v>11.9431904914535</v>
      </c>
      <c r="P885" s="7">
        <f t="shared" si="40"/>
        <v>713.32767860625017</v>
      </c>
      <c r="Q885" s="8">
        <v>0.61249999999999993</v>
      </c>
      <c r="R885" s="9">
        <v>0.46500000000000002</v>
      </c>
    </row>
    <row r="886" spans="1:18">
      <c r="A886" s="2"/>
      <c r="B886" s="1">
        <v>0.61388888888888882</v>
      </c>
      <c r="C886" s="7">
        <f t="shared" si="39"/>
        <v>713.32767860625017</v>
      </c>
      <c r="D886" s="7">
        <f t="shared" si="41"/>
        <v>11.9431904914535</v>
      </c>
      <c r="P886" s="7">
        <f t="shared" si="40"/>
        <v>719.85518036816995</v>
      </c>
      <c r="Q886" s="8">
        <v>0.61319444444444449</v>
      </c>
      <c r="R886" s="9">
        <v>0.46700000000000003</v>
      </c>
    </row>
    <row r="887" spans="1:18">
      <c r="A887" s="2"/>
      <c r="B887" s="1">
        <v>0.61458333333333337</v>
      </c>
      <c r="C887" s="7">
        <f t="shared" si="39"/>
        <v>700.54044049857009</v>
      </c>
      <c r="D887" s="7">
        <f t="shared" si="41"/>
        <v>11.782234325873503</v>
      </c>
      <c r="P887" s="7">
        <f t="shared" si="40"/>
        <v>713.32767860625017</v>
      </c>
      <c r="Q887" s="8">
        <v>0.61388888888888882</v>
      </c>
      <c r="R887" s="9">
        <v>0.46500000000000002</v>
      </c>
    </row>
    <row r="888" spans="1:18">
      <c r="A888" s="2"/>
      <c r="B888" s="1">
        <v>0.61527777777777781</v>
      </c>
      <c r="C888" s="7">
        <f t="shared" si="39"/>
        <v>691.17953926992016</v>
      </c>
      <c r="D888" s="7">
        <f t="shared" si="41"/>
        <v>11.597666498070753</v>
      </c>
      <c r="P888" s="7">
        <f t="shared" si="40"/>
        <v>700.54044049857009</v>
      </c>
      <c r="Q888" s="8">
        <v>0.61458333333333337</v>
      </c>
      <c r="R888" s="9">
        <v>0.46100000000000002</v>
      </c>
    </row>
    <row r="889" spans="1:18">
      <c r="A889" s="2"/>
      <c r="B889" s="1">
        <v>0.61597222222222225</v>
      </c>
      <c r="C889" s="7">
        <f t="shared" si="39"/>
        <v>688.10215750577015</v>
      </c>
      <c r="D889" s="7">
        <f t="shared" si="41"/>
        <v>11.49401413979742</v>
      </c>
      <c r="P889" s="7">
        <f t="shared" si="40"/>
        <v>691.17953926992016</v>
      </c>
      <c r="Q889" s="8">
        <v>0.61527777777777781</v>
      </c>
      <c r="R889" s="9">
        <v>0.45800000000000002</v>
      </c>
    </row>
    <row r="890" spans="1:18">
      <c r="A890" s="2"/>
      <c r="B890" s="1">
        <v>0.6166666666666667</v>
      </c>
      <c r="C890" s="7">
        <f t="shared" si="39"/>
        <v>682.01087810625006</v>
      </c>
      <c r="D890" s="7">
        <f t="shared" si="41"/>
        <v>11.417608630100169</v>
      </c>
      <c r="P890" s="7">
        <f t="shared" si="40"/>
        <v>688.10215750577015</v>
      </c>
      <c r="Q890" s="8">
        <v>0.61597222222222225</v>
      </c>
      <c r="R890" s="9">
        <v>0.45700000000000002</v>
      </c>
    </row>
    <row r="891" spans="1:18">
      <c r="A891" s="2"/>
      <c r="B891" s="1">
        <v>0.61736111111111114</v>
      </c>
      <c r="C891" s="7">
        <f t="shared" si="39"/>
        <v>682.01087810625006</v>
      </c>
      <c r="D891" s="7">
        <f t="shared" si="41"/>
        <v>11.366847968437501</v>
      </c>
      <c r="P891" s="7">
        <f t="shared" si="40"/>
        <v>682.01087810625006</v>
      </c>
      <c r="Q891" s="8">
        <v>0.6166666666666667</v>
      </c>
      <c r="R891" s="9">
        <v>0.45500000000000002</v>
      </c>
    </row>
    <row r="892" spans="1:18">
      <c r="A892" s="2"/>
      <c r="B892" s="1">
        <v>0.61805555555555558</v>
      </c>
      <c r="C892" s="7">
        <f t="shared" si="39"/>
        <v>685.04598657791985</v>
      </c>
      <c r="D892" s="7">
        <f t="shared" si="41"/>
        <v>11.392140539034749</v>
      </c>
      <c r="P892" s="7">
        <f t="shared" si="40"/>
        <v>682.01087810625006</v>
      </c>
      <c r="Q892" s="8">
        <v>0.61736111111111114</v>
      </c>
      <c r="R892" s="9">
        <v>0.45500000000000002</v>
      </c>
    </row>
    <row r="893" spans="1:18">
      <c r="A893" s="2"/>
      <c r="B893" s="1">
        <v>0.61875000000000002</v>
      </c>
      <c r="C893" s="7">
        <f t="shared" si="39"/>
        <v>688.10215750577015</v>
      </c>
      <c r="D893" s="7">
        <f t="shared" si="41"/>
        <v>11.442901200697417</v>
      </c>
      <c r="P893" s="7">
        <f t="shared" si="40"/>
        <v>685.04598657791985</v>
      </c>
      <c r="Q893" s="8">
        <v>0.61805555555555558</v>
      </c>
      <c r="R893" s="9">
        <v>0.45600000000000002</v>
      </c>
    </row>
    <row r="894" spans="1:18">
      <c r="A894" s="2"/>
      <c r="B894" s="1">
        <v>0.61944444444444446</v>
      </c>
      <c r="C894" s="7">
        <f t="shared" si="39"/>
        <v>678.9966841851201</v>
      </c>
      <c r="D894" s="7">
        <f t="shared" si="41"/>
        <v>11.392490347424086</v>
      </c>
      <c r="P894" s="7">
        <f t="shared" si="40"/>
        <v>688.10215750577015</v>
      </c>
      <c r="Q894" s="8">
        <v>0.61875000000000002</v>
      </c>
      <c r="R894" s="9">
        <v>0.45700000000000002</v>
      </c>
    </row>
    <row r="895" spans="1:18">
      <c r="A895" s="2"/>
      <c r="B895" s="1">
        <v>0.62013888888888891</v>
      </c>
      <c r="C895" s="7">
        <f t="shared" si="39"/>
        <v>652.78592410624992</v>
      </c>
      <c r="D895" s="7">
        <f t="shared" si="41"/>
        <v>11.098188402428084</v>
      </c>
      <c r="P895" s="7">
        <f t="shared" si="40"/>
        <v>678.9966841851201</v>
      </c>
      <c r="Q895" s="8">
        <v>0.61944444444444446</v>
      </c>
      <c r="R895" s="9">
        <v>0.45400000000000001</v>
      </c>
    </row>
    <row r="896" spans="1:18">
      <c r="A896" s="2"/>
      <c r="B896" s="1">
        <v>0.62083333333333335</v>
      </c>
      <c r="C896" s="7">
        <f t="shared" si="39"/>
        <v>615.10955045216997</v>
      </c>
      <c r="D896" s="7">
        <f t="shared" si="41"/>
        <v>10.565795621320166</v>
      </c>
      <c r="P896" s="7">
        <f t="shared" si="40"/>
        <v>652.78592410624992</v>
      </c>
      <c r="Q896" s="8">
        <v>0.62013888888888891</v>
      </c>
      <c r="R896" s="9">
        <v>0.44500000000000001</v>
      </c>
    </row>
    <row r="897" spans="1:18">
      <c r="A897" s="2"/>
      <c r="B897" s="1">
        <v>0.62152777777777779</v>
      </c>
      <c r="C897" s="7">
        <f t="shared" si="39"/>
        <v>578.54173999872</v>
      </c>
      <c r="D897" s="7">
        <f t="shared" si="41"/>
        <v>9.9470940870907505</v>
      </c>
      <c r="P897" s="7">
        <f t="shared" si="40"/>
        <v>615.10955045216997</v>
      </c>
      <c r="Q897" s="8">
        <v>0.62083333333333335</v>
      </c>
      <c r="R897" s="9">
        <v>0.43099999999999999</v>
      </c>
    </row>
    <row r="898" spans="1:18">
      <c r="A898" s="2"/>
      <c r="B898" s="1">
        <v>0.62222222222222223</v>
      </c>
      <c r="C898" s="7">
        <f t="shared" si="39"/>
        <v>553.96982510625003</v>
      </c>
      <c r="D898" s="7">
        <f t="shared" si="41"/>
        <v>9.437596375874751</v>
      </c>
      <c r="P898" s="7">
        <f t="shared" si="40"/>
        <v>578.54173999872</v>
      </c>
      <c r="Q898" s="8">
        <v>0.62152777777777779</v>
      </c>
      <c r="R898" s="9">
        <v>0.41599999999999998</v>
      </c>
    </row>
    <row r="899" spans="1:18">
      <c r="A899" s="2"/>
      <c r="B899" s="1">
        <v>0.62291666666666667</v>
      </c>
      <c r="C899" s="7">
        <f t="shared" ref="C899:C962" si="42">P900</f>
        <v>543.37580000000003</v>
      </c>
      <c r="D899" s="7">
        <f t="shared" si="41"/>
        <v>9.1445468758854176</v>
      </c>
      <c r="P899" s="7">
        <f t="shared" ref="P899:P962" si="43">G$2+H$2*R899*1000+I$2*(R899*1000*R899*1000)+J$2*(R899*1000*R899*1000*R899*1000)+K$2*(R899*1000*R899*1000*R899*1000*R899*1000)</f>
        <v>553.96982510625003</v>
      </c>
      <c r="Q899" s="8">
        <v>0.62222222222222223</v>
      </c>
      <c r="R899" s="9">
        <v>0.40500000000000003</v>
      </c>
    </row>
    <row r="900" spans="1:18">
      <c r="A900" s="2"/>
      <c r="B900" s="1">
        <v>0.62361111111111112</v>
      </c>
      <c r="C900" s="7">
        <f t="shared" si="42"/>
        <v>545.46709548177</v>
      </c>
      <c r="D900" s="7">
        <f t="shared" ref="D900:D963" si="44">(C899+C900)/120</f>
        <v>9.0736907956814168</v>
      </c>
      <c r="P900" s="7">
        <f t="shared" si="43"/>
        <v>543.37580000000003</v>
      </c>
      <c r="Q900" s="8">
        <v>0.62291666666666667</v>
      </c>
      <c r="R900" s="9">
        <v>0.4</v>
      </c>
    </row>
    <row r="901" spans="1:18">
      <c r="A901" s="2"/>
      <c r="B901" s="1">
        <v>0.62430555555555556</v>
      </c>
      <c r="C901" s="7">
        <f t="shared" si="42"/>
        <v>551.82326502911997</v>
      </c>
      <c r="D901" s="7">
        <f t="shared" si="44"/>
        <v>9.1440863375907497</v>
      </c>
      <c r="P901" s="7">
        <f t="shared" si="43"/>
        <v>545.46709548177</v>
      </c>
      <c r="Q901" s="8">
        <v>0.62361111111111112</v>
      </c>
      <c r="R901" s="9">
        <v>0.40100000000000002</v>
      </c>
    </row>
    <row r="902" spans="1:18">
      <c r="A902" s="2"/>
      <c r="B902" s="1">
        <v>0.625</v>
      </c>
      <c r="C902" s="7">
        <f t="shared" si="42"/>
        <v>553.96982510625003</v>
      </c>
      <c r="D902" s="7">
        <f t="shared" si="44"/>
        <v>9.2149424177947505</v>
      </c>
      <c r="P902" s="7">
        <f t="shared" si="43"/>
        <v>551.82326502911997</v>
      </c>
      <c r="Q902" s="8">
        <v>0.62430555555555556</v>
      </c>
      <c r="R902" s="9">
        <v>0.40400000000000003</v>
      </c>
    </row>
    <row r="903" spans="1:18">
      <c r="A903" s="2"/>
      <c r="B903" s="1">
        <v>0.62569444444444444</v>
      </c>
      <c r="C903" s="7">
        <f t="shared" si="42"/>
        <v>553.96982510625003</v>
      </c>
      <c r="D903" s="7">
        <f t="shared" si="44"/>
        <v>9.2328304184374996</v>
      </c>
      <c r="P903" s="7">
        <f t="shared" si="43"/>
        <v>553.96982510625003</v>
      </c>
      <c r="Q903" s="8">
        <v>0.625</v>
      </c>
      <c r="R903" s="9">
        <v>0.40500000000000003</v>
      </c>
    </row>
    <row r="904" spans="1:18">
      <c r="A904" s="2"/>
      <c r="B904" s="1">
        <v>0.62638888888888888</v>
      </c>
      <c r="C904" s="7">
        <f t="shared" si="42"/>
        <v>549.69070547537012</v>
      </c>
      <c r="D904" s="7">
        <f t="shared" si="44"/>
        <v>9.197171088180168</v>
      </c>
      <c r="P904" s="7">
        <f t="shared" si="43"/>
        <v>553.96982510625003</v>
      </c>
      <c r="Q904" s="8">
        <v>0.62569444444444444</v>
      </c>
      <c r="R904" s="9">
        <v>0.40500000000000003</v>
      </c>
    </row>
    <row r="905" spans="1:18">
      <c r="A905" s="2"/>
      <c r="B905" s="1">
        <v>0.62708333333333333</v>
      </c>
      <c r="C905" s="7">
        <f t="shared" si="42"/>
        <v>541.29801495776996</v>
      </c>
      <c r="D905" s="7">
        <f t="shared" si="44"/>
        <v>9.0915726702761681</v>
      </c>
      <c r="P905" s="7">
        <f t="shared" si="43"/>
        <v>549.69070547537012</v>
      </c>
      <c r="Q905" s="8">
        <v>0.62638888888888888</v>
      </c>
      <c r="R905" s="9">
        <v>0.40300000000000002</v>
      </c>
    </row>
    <row r="906" spans="1:18">
      <c r="A906" s="2"/>
      <c r="B906" s="1">
        <v>0.62777777777777777</v>
      </c>
      <c r="C906" s="7">
        <f t="shared" si="42"/>
        <v>533.11955960625005</v>
      </c>
      <c r="D906" s="7">
        <f t="shared" si="44"/>
        <v>8.9534797880334995</v>
      </c>
      <c r="P906" s="7">
        <f t="shared" si="43"/>
        <v>541.29801495776996</v>
      </c>
      <c r="Q906" s="8">
        <v>0.62708333333333333</v>
      </c>
      <c r="R906" s="9">
        <v>0.39900000000000002</v>
      </c>
    </row>
    <row r="907" spans="1:18">
      <c r="A907" s="2"/>
      <c r="B907" s="1">
        <v>0.62847222222222221</v>
      </c>
      <c r="C907" s="7">
        <f t="shared" si="42"/>
        <v>523.1860557</v>
      </c>
      <c r="D907" s="7">
        <f t="shared" si="44"/>
        <v>8.8025467942187507</v>
      </c>
      <c r="P907" s="7">
        <f t="shared" si="43"/>
        <v>533.11955960625005</v>
      </c>
      <c r="Q907" s="8">
        <v>0.62777777777777777</v>
      </c>
      <c r="R907" s="9">
        <v>0.39500000000000002</v>
      </c>
    </row>
    <row r="908" spans="1:18">
      <c r="A908" s="2"/>
      <c r="B908" s="1">
        <v>0.62916666666666665</v>
      </c>
      <c r="C908" s="7">
        <f t="shared" si="42"/>
        <v>519.29970601471996</v>
      </c>
      <c r="D908" s="7">
        <f t="shared" si="44"/>
        <v>8.6873813476226669</v>
      </c>
      <c r="P908" s="7">
        <f t="shared" si="43"/>
        <v>523.1860557</v>
      </c>
      <c r="Q908" s="8">
        <v>0.62847222222222221</v>
      </c>
      <c r="R908" s="9">
        <v>0.39</v>
      </c>
    </row>
    <row r="909" spans="1:18">
      <c r="A909" s="2"/>
      <c r="B909" s="1">
        <v>0.62986111111111109</v>
      </c>
      <c r="C909" s="7">
        <f t="shared" si="42"/>
        <v>517.37471783696992</v>
      </c>
      <c r="D909" s="7">
        <f t="shared" si="44"/>
        <v>8.6389535320974158</v>
      </c>
      <c r="P909" s="7">
        <f t="shared" si="43"/>
        <v>519.29970601471996</v>
      </c>
      <c r="Q909" s="8">
        <v>0.62916666666666665</v>
      </c>
      <c r="R909" s="9">
        <v>0.38800000000000001</v>
      </c>
    </row>
    <row r="910" spans="1:18">
      <c r="A910" s="2"/>
      <c r="B910" s="1">
        <v>0.63055555555555554</v>
      </c>
      <c r="C910" s="7">
        <f t="shared" si="42"/>
        <v>517.37471783696992</v>
      </c>
      <c r="D910" s="7">
        <f t="shared" si="44"/>
        <v>8.6229119639494982</v>
      </c>
      <c r="P910" s="7">
        <f t="shared" si="43"/>
        <v>517.37471783696992</v>
      </c>
      <c r="Q910" s="8">
        <v>0.62986111111111109</v>
      </c>
      <c r="R910" s="9">
        <v>0.38700000000000001</v>
      </c>
    </row>
    <row r="911" spans="1:18">
      <c r="A911" s="2"/>
      <c r="B911" s="1">
        <v>0.63124999999999998</v>
      </c>
      <c r="C911" s="7">
        <f t="shared" si="42"/>
        <v>519.29970601471996</v>
      </c>
      <c r="D911" s="7">
        <f t="shared" si="44"/>
        <v>8.6389535320974158</v>
      </c>
      <c r="P911" s="7">
        <f t="shared" si="43"/>
        <v>517.37471783696992</v>
      </c>
      <c r="Q911" s="8">
        <v>0.63055555555555554</v>
      </c>
      <c r="R911" s="9">
        <v>0.38700000000000001</v>
      </c>
    </row>
    <row r="912" spans="1:18">
      <c r="A912" s="2"/>
      <c r="B912" s="1">
        <v>0.63194444444444442</v>
      </c>
      <c r="C912" s="7">
        <f t="shared" si="42"/>
        <v>523.1860557</v>
      </c>
      <c r="D912" s="7">
        <f t="shared" si="44"/>
        <v>8.6873813476226669</v>
      </c>
      <c r="P912" s="7">
        <f t="shared" si="43"/>
        <v>519.29970601471996</v>
      </c>
      <c r="Q912" s="8">
        <v>0.63124999999999998</v>
      </c>
      <c r="R912" s="9">
        <v>0.38800000000000001</v>
      </c>
    </row>
    <row r="913" spans="1:18">
      <c r="A913" s="2"/>
      <c r="B913" s="1">
        <v>0.63263888888888886</v>
      </c>
      <c r="C913" s="7">
        <f t="shared" si="42"/>
        <v>527.12167963391994</v>
      </c>
      <c r="D913" s="7">
        <f t="shared" si="44"/>
        <v>8.7525644611160001</v>
      </c>
      <c r="P913" s="7">
        <f t="shared" si="43"/>
        <v>523.1860557</v>
      </c>
      <c r="Q913" s="8">
        <v>0.63194444444444442</v>
      </c>
      <c r="R913" s="9">
        <v>0.39</v>
      </c>
    </row>
    <row r="914" spans="1:18">
      <c r="A914" s="2"/>
      <c r="B914" s="1">
        <v>0.6333333333333333</v>
      </c>
      <c r="C914" s="7">
        <f t="shared" si="42"/>
        <v>531.10751622992007</v>
      </c>
      <c r="D914" s="7">
        <f t="shared" si="44"/>
        <v>8.8185766321986669</v>
      </c>
      <c r="P914" s="7">
        <f t="shared" si="43"/>
        <v>527.12167963391994</v>
      </c>
      <c r="Q914" s="8">
        <v>0.63263888888888886</v>
      </c>
      <c r="R914" s="9">
        <v>0.39200000000000002</v>
      </c>
    </row>
    <row r="915" spans="1:18">
      <c r="A915" s="2"/>
      <c r="B915" s="1">
        <v>0.63402777777777775</v>
      </c>
      <c r="C915" s="7">
        <f t="shared" si="42"/>
        <v>537.18249132737014</v>
      </c>
      <c r="D915" s="7">
        <f t="shared" si="44"/>
        <v>8.9024167296440844</v>
      </c>
      <c r="P915" s="7">
        <f t="shared" si="43"/>
        <v>531.10751622992007</v>
      </c>
      <c r="Q915" s="8">
        <v>0.6333333333333333</v>
      </c>
      <c r="R915" s="9">
        <v>0.39400000000000002</v>
      </c>
    </row>
    <row r="916" spans="1:18">
      <c r="A916" s="2"/>
      <c r="B916" s="1">
        <v>0.63472222222222219</v>
      </c>
      <c r="C916" s="7">
        <f t="shared" si="42"/>
        <v>545.46709548177</v>
      </c>
      <c r="D916" s="7">
        <f t="shared" si="44"/>
        <v>9.0220798900761672</v>
      </c>
      <c r="P916" s="7">
        <f t="shared" si="43"/>
        <v>537.18249132737014</v>
      </c>
      <c r="Q916" s="8">
        <v>0.63402777777777775</v>
      </c>
      <c r="R916" s="9">
        <v>0.39700000000000002</v>
      </c>
    </row>
    <row r="917" spans="1:18">
      <c r="A917" s="2"/>
      <c r="B917" s="1">
        <v>0.63541666666666663</v>
      </c>
      <c r="C917" s="7">
        <f t="shared" si="42"/>
        <v>556.13050941392009</v>
      </c>
      <c r="D917" s="7">
        <f t="shared" si="44"/>
        <v>9.1799800407974157</v>
      </c>
      <c r="P917" s="7">
        <f t="shared" si="43"/>
        <v>545.46709548177</v>
      </c>
      <c r="Q917" s="8">
        <v>0.63472222222222219</v>
      </c>
      <c r="R917" s="9">
        <v>0.40100000000000002</v>
      </c>
    </row>
    <row r="918" spans="1:18">
      <c r="A918" s="2"/>
      <c r="B918" s="1">
        <v>0.63611111111111118</v>
      </c>
      <c r="C918" s="7">
        <f t="shared" si="42"/>
        <v>564.91697970000007</v>
      </c>
      <c r="D918" s="7">
        <f t="shared" si="44"/>
        <v>9.3420624092826685</v>
      </c>
      <c r="P918" s="7">
        <f t="shared" si="43"/>
        <v>556.13050941392009</v>
      </c>
      <c r="Q918" s="8">
        <v>0.63541666666666663</v>
      </c>
      <c r="R918" s="9">
        <v>0.40600000000000003</v>
      </c>
    </row>
    <row r="919" spans="1:18">
      <c r="A919" s="2"/>
      <c r="B919" s="1">
        <v>0.63680555555555551</v>
      </c>
      <c r="C919" s="7">
        <f t="shared" si="42"/>
        <v>567.15015737456997</v>
      </c>
      <c r="D919" s="7">
        <f t="shared" si="44"/>
        <v>9.4338928089547487</v>
      </c>
      <c r="P919" s="7">
        <f t="shared" si="43"/>
        <v>564.91697970000007</v>
      </c>
      <c r="Q919" s="8">
        <v>0.63611111111111118</v>
      </c>
      <c r="R919" s="9">
        <v>0.41</v>
      </c>
    </row>
    <row r="920" spans="1:18">
      <c r="A920" s="2"/>
      <c r="B920" s="1">
        <v>0.63750000000000007</v>
      </c>
      <c r="C920" s="7">
        <f t="shared" si="42"/>
        <v>564.91697970000007</v>
      </c>
      <c r="D920" s="7">
        <f t="shared" si="44"/>
        <v>9.4338928089547487</v>
      </c>
      <c r="P920" s="7">
        <f t="shared" si="43"/>
        <v>567.15015737456997</v>
      </c>
      <c r="Q920" s="8">
        <v>0.63680555555555551</v>
      </c>
      <c r="R920" s="9">
        <v>0.41099999999999998</v>
      </c>
    </row>
    <row r="921" spans="1:18">
      <c r="A921" s="2"/>
      <c r="B921" s="1">
        <v>0.6381944444444444</v>
      </c>
      <c r="C921" s="7">
        <f t="shared" si="42"/>
        <v>558.30544213376993</v>
      </c>
      <c r="D921" s="7">
        <f t="shared" si="44"/>
        <v>9.3601868486147506</v>
      </c>
      <c r="P921" s="7">
        <f t="shared" si="43"/>
        <v>564.91697970000007</v>
      </c>
      <c r="Q921" s="8">
        <v>0.63750000000000007</v>
      </c>
      <c r="R921" s="9">
        <v>0.41</v>
      </c>
    </row>
    <row r="922" spans="1:18">
      <c r="A922" s="2"/>
      <c r="B922" s="1">
        <v>0.63888888888888895</v>
      </c>
      <c r="C922" s="7">
        <f t="shared" si="42"/>
        <v>545.46709548177</v>
      </c>
      <c r="D922" s="7">
        <f t="shared" si="44"/>
        <v>9.1981044801294995</v>
      </c>
      <c r="P922" s="7">
        <f t="shared" si="43"/>
        <v>558.30544213376993</v>
      </c>
      <c r="Q922" s="8">
        <v>0.6381944444444444</v>
      </c>
      <c r="R922" s="9">
        <v>0.40699999999999997</v>
      </c>
    </row>
    <row r="923" spans="1:18">
      <c r="A923" s="2"/>
      <c r="B923" s="1">
        <v>0.63958333333333328</v>
      </c>
      <c r="C923" s="7">
        <f t="shared" si="42"/>
        <v>527.12167963391994</v>
      </c>
      <c r="D923" s="7">
        <f t="shared" si="44"/>
        <v>8.9382397926307497</v>
      </c>
      <c r="P923" s="7">
        <f t="shared" si="43"/>
        <v>545.46709548177</v>
      </c>
      <c r="Q923" s="8">
        <v>0.63888888888888895</v>
      </c>
      <c r="R923" s="9">
        <v>0.40100000000000002</v>
      </c>
    </row>
    <row r="924" spans="1:18">
      <c r="A924" s="2"/>
      <c r="B924" s="1">
        <v>0.64027777777777783</v>
      </c>
      <c r="C924" s="7">
        <f t="shared" si="42"/>
        <v>509.79331680416993</v>
      </c>
      <c r="D924" s="7">
        <f t="shared" si="44"/>
        <v>8.6409583036507502</v>
      </c>
      <c r="P924" s="7">
        <f t="shared" si="43"/>
        <v>527.12167963391994</v>
      </c>
      <c r="Q924" s="8">
        <v>0.63958333333333328</v>
      </c>
      <c r="R924" s="9">
        <v>0.39200000000000002</v>
      </c>
    </row>
    <row r="925" spans="1:18">
      <c r="A925" s="2"/>
      <c r="B925" s="1">
        <v>0.64097222222222217</v>
      </c>
      <c r="C925" s="7">
        <f t="shared" si="42"/>
        <v>495.17592890624996</v>
      </c>
      <c r="D925" s="7">
        <f t="shared" si="44"/>
        <v>8.3747437142534995</v>
      </c>
      <c r="P925" s="7">
        <f t="shared" si="43"/>
        <v>509.79331680416993</v>
      </c>
      <c r="Q925" s="8">
        <v>0.64027777777777783</v>
      </c>
      <c r="R925" s="9">
        <v>0.38300000000000001</v>
      </c>
    </row>
    <row r="926" spans="1:18">
      <c r="A926" s="2"/>
      <c r="B926" s="1">
        <v>0.64166666666666672</v>
      </c>
      <c r="C926" s="7">
        <f t="shared" si="42"/>
        <v>482.9452699315201</v>
      </c>
      <c r="D926" s="7">
        <f t="shared" si="44"/>
        <v>8.1510099903147513</v>
      </c>
      <c r="P926" s="7">
        <f t="shared" si="43"/>
        <v>495.17592890624996</v>
      </c>
      <c r="Q926" s="8">
        <v>0.64097222222222217</v>
      </c>
      <c r="R926" s="9">
        <v>0.375</v>
      </c>
    </row>
    <row r="927" spans="1:18">
      <c r="A927" s="2"/>
      <c r="B927" s="1">
        <v>0.64236111111111105</v>
      </c>
      <c r="C927" s="7">
        <f t="shared" si="42"/>
        <v>474.50714987697</v>
      </c>
      <c r="D927" s="7">
        <f t="shared" si="44"/>
        <v>7.9787701650707508</v>
      </c>
      <c r="P927" s="7">
        <f t="shared" si="43"/>
        <v>482.9452699315201</v>
      </c>
      <c r="Q927" s="8">
        <v>0.64166666666666672</v>
      </c>
      <c r="R927" s="9">
        <v>0.36799999999999999</v>
      </c>
    </row>
    <row r="928" spans="1:18">
      <c r="A928" s="2"/>
      <c r="B928" s="1">
        <v>0.6430555555555556</v>
      </c>
      <c r="C928" s="7">
        <f t="shared" si="42"/>
        <v>471.19799435057007</v>
      </c>
      <c r="D928" s="7">
        <f t="shared" si="44"/>
        <v>7.880876201896168</v>
      </c>
      <c r="P928" s="7">
        <f t="shared" si="43"/>
        <v>474.50714987697</v>
      </c>
      <c r="Q928" s="8">
        <v>0.64236111111111105</v>
      </c>
      <c r="R928" s="9">
        <v>0.36299999999999999</v>
      </c>
    </row>
    <row r="929" spans="1:18">
      <c r="A929" s="2"/>
      <c r="B929" s="1">
        <v>0.64374999999999993</v>
      </c>
      <c r="C929" s="7">
        <f t="shared" si="42"/>
        <v>471.19799435057007</v>
      </c>
      <c r="D929" s="7">
        <f t="shared" si="44"/>
        <v>7.8532999058428343</v>
      </c>
      <c r="P929" s="7">
        <f t="shared" si="43"/>
        <v>471.19799435057007</v>
      </c>
      <c r="Q929" s="8">
        <v>0.6430555555555556</v>
      </c>
      <c r="R929" s="9">
        <v>0.36099999999999999</v>
      </c>
    </row>
    <row r="930" spans="1:18">
      <c r="A930" s="2"/>
      <c r="B930" s="1">
        <v>0.64444444444444449</v>
      </c>
      <c r="C930" s="7">
        <f t="shared" si="42"/>
        <v>474.50714987697</v>
      </c>
      <c r="D930" s="7">
        <f t="shared" si="44"/>
        <v>7.880876201896168</v>
      </c>
      <c r="P930" s="7">
        <f t="shared" si="43"/>
        <v>471.19799435057007</v>
      </c>
      <c r="Q930" s="8">
        <v>0.64374999999999993</v>
      </c>
      <c r="R930" s="9">
        <v>0.36099999999999999</v>
      </c>
    </row>
    <row r="931" spans="1:18">
      <c r="A931" s="2"/>
      <c r="B931" s="1">
        <v>0.64513888888888882</v>
      </c>
      <c r="C931" s="7">
        <f t="shared" si="42"/>
        <v>481.23834296416999</v>
      </c>
      <c r="D931" s="7">
        <f t="shared" si="44"/>
        <v>7.9645457736761669</v>
      </c>
      <c r="P931" s="7">
        <f t="shared" si="43"/>
        <v>474.50714987697</v>
      </c>
      <c r="Q931" s="8">
        <v>0.64444444444444449</v>
      </c>
      <c r="R931" s="9">
        <v>0.36299999999999999</v>
      </c>
    </row>
    <row r="932" spans="1:18">
      <c r="A932" s="2"/>
      <c r="B932" s="1">
        <v>0.64583333333333337</v>
      </c>
      <c r="C932" s="7">
        <f t="shared" si="42"/>
        <v>488.12565622737009</v>
      </c>
      <c r="D932" s="7">
        <f t="shared" si="44"/>
        <v>8.0780333265961666</v>
      </c>
      <c r="P932" s="7">
        <f t="shared" si="43"/>
        <v>481.23834296416999</v>
      </c>
      <c r="Q932" s="8">
        <v>0.64513888888888882</v>
      </c>
      <c r="R932" s="9">
        <v>0.36699999999999999</v>
      </c>
    </row>
    <row r="933" spans="1:18">
      <c r="A933" s="2"/>
      <c r="B933" s="1">
        <v>0.64652777777777781</v>
      </c>
      <c r="C933" s="7">
        <f t="shared" si="42"/>
        <v>495.17592890624996</v>
      </c>
      <c r="D933" s="7">
        <f t="shared" si="44"/>
        <v>8.1941798761135001</v>
      </c>
      <c r="P933" s="7">
        <f t="shared" si="43"/>
        <v>488.12565622737009</v>
      </c>
      <c r="Q933" s="8">
        <v>0.64583333333333337</v>
      </c>
      <c r="R933" s="9">
        <v>0.371</v>
      </c>
    </row>
    <row r="934" spans="1:18">
      <c r="A934" s="2"/>
      <c r="B934" s="1">
        <v>0.64722222222222225</v>
      </c>
      <c r="C934" s="7">
        <f t="shared" si="42"/>
        <v>496.96477252352003</v>
      </c>
      <c r="D934" s="7">
        <f t="shared" si="44"/>
        <v>8.2678391785814167</v>
      </c>
      <c r="P934" s="7">
        <f t="shared" si="43"/>
        <v>495.17592890624996</v>
      </c>
      <c r="Q934" s="8">
        <v>0.64652777777777781</v>
      </c>
      <c r="R934" s="9">
        <v>0.375</v>
      </c>
    </row>
    <row r="935" spans="1:18">
      <c r="A935" s="2"/>
      <c r="B935" s="1">
        <v>0.6479166666666667</v>
      </c>
      <c r="C935" s="7">
        <f t="shared" si="42"/>
        <v>495.17592890624996</v>
      </c>
      <c r="D935" s="7">
        <f t="shared" si="44"/>
        <v>8.2678391785814167</v>
      </c>
      <c r="P935" s="7">
        <f t="shared" si="43"/>
        <v>496.96477252352003</v>
      </c>
      <c r="Q935" s="8">
        <v>0.64722222222222225</v>
      </c>
      <c r="R935" s="9">
        <v>0.376</v>
      </c>
    </row>
    <row r="936" spans="1:18">
      <c r="A936" s="2"/>
      <c r="B936" s="1">
        <v>0.64861111111111114</v>
      </c>
      <c r="C936" s="7">
        <f t="shared" si="42"/>
        <v>491.62999044257009</v>
      </c>
      <c r="D936" s="7">
        <f t="shared" si="44"/>
        <v>8.2233826612401675</v>
      </c>
      <c r="P936" s="7">
        <f t="shared" si="43"/>
        <v>495.17592890624996</v>
      </c>
      <c r="Q936" s="8">
        <v>0.6479166666666667</v>
      </c>
      <c r="R936" s="9">
        <v>0.375</v>
      </c>
    </row>
    <row r="937" spans="1:18">
      <c r="A937" s="2"/>
      <c r="B937" s="1">
        <v>0.64930555555555558</v>
      </c>
      <c r="C937" s="7">
        <f t="shared" si="42"/>
        <v>489.87267712512011</v>
      </c>
      <c r="D937" s="7">
        <f t="shared" si="44"/>
        <v>8.1791888963974184</v>
      </c>
      <c r="P937" s="7">
        <f t="shared" si="43"/>
        <v>491.62999044257009</v>
      </c>
      <c r="Q937" s="8">
        <v>0.64861111111111114</v>
      </c>
      <c r="R937" s="9">
        <v>0.373</v>
      </c>
    </row>
    <row r="938" spans="1:18">
      <c r="A938" s="2"/>
      <c r="B938" s="1">
        <v>0.65</v>
      </c>
      <c r="C938" s="7">
        <f t="shared" si="42"/>
        <v>489.87267712512011</v>
      </c>
      <c r="D938" s="7">
        <f t="shared" si="44"/>
        <v>8.1645446187520019</v>
      </c>
      <c r="P938" s="7">
        <f t="shared" si="43"/>
        <v>489.87267712512011</v>
      </c>
      <c r="Q938" s="8">
        <v>0.64930555555555558</v>
      </c>
      <c r="R938" s="9">
        <v>0.372</v>
      </c>
    </row>
    <row r="939" spans="1:18">
      <c r="A939" s="2"/>
      <c r="B939" s="1">
        <v>0.65069444444444446</v>
      </c>
      <c r="C939" s="7">
        <f t="shared" si="42"/>
        <v>491.62999044257009</v>
      </c>
      <c r="D939" s="7">
        <f t="shared" si="44"/>
        <v>8.1791888963974184</v>
      </c>
      <c r="P939" s="7">
        <f t="shared" si="43"/>
        <v>489.87267712512011</v>
      </c>
      <c r="Q939" s="8">
        <v>0.65</v>
      </c>
      <c r="R939" s="9">
        <v>0.372</v>
      </c>
    </row>
    <row r="940" spans="1:18">
      <c r="A940" s="2"/>
      <c r="B940" s="1">
        <v>0.65138888888888891</v>
      </c>
      <c r="C940" s="7">
        <f t="shared" si="42"/>
        <v>493.39770470351999</v>
      </c>
      <c r="D940" s="7">
        <f t="shared" si="44"/>
        <v>8.2085641262174178</v>
      </c>
      <c r="P940" s="7">
        <f t="shared" si="43"/>
        <v>491.62999044257009</v>
      </c>
      <c r="Q940" s="8">
        <v>0.65069444444444446</v>
      </c>
      <c r="R940" s="9">
        <v>0.373</v>
      </c>
    </row>
    <row r="941" spans="1:18">
      <c r="A941" s="2"/>
      <c r="B941" s="1">
        <v>0.65208333333333335</v>
      </c>
      <c r="C941" s="7">
        <f t="shared" si="42"/>
        <v>498.76434550257005</v>
      </c>
      <c r="D941" s="7">
        <f t="shared" si="44"/>
        <v>8.2680170850507508</v>
      </c>
      <c r="P941" s="7">
        <f t="shared" si="43"/>
        <v>493.39770470351999</v>
      </c>
      <c r="Q941" s="8">
        <v>0.65138888888888891</v>
      </c>
      <c r="R941" s="9">
        <v>0.374</v>
      </c>
    </row>
    <row r="942" spans="1:18">
      <c r="A942" s="2"/>
      <c r="B942" s="1">
        <v>0.65277777777777779</v>
      </c>
      <c r="C942" s="7">
        <f t="shared" si="42"/>
        <v>504.22854720000015</v>
      </c>
      <c r="D942" s="7">
        <f t="shared" si="44"/>
        <v>8.3582741058547523</v>
      </c>
      <c r="P942" s="7">
        <f t="shared" si="43"/>
        <v>498.76434550257005</v>
      </c>
      <c r="Q942" s="8">
        <v>0.65208333333333335</v>
      </c>
      <c r="R942" s="9">
        <v>0.377</v>
      </c>
    </row>
    <row r="943" spans="1:18">
      <c r="A943" s="2"/>
      <c r="B943" s="1">
        <v>0.65347222222222223</v>
      </c>
      <c r="C943" s="7">
        <f t="shared" si="42"/>
        <v>509.79331680416993</v>
      </c>
      <c r="D943" s="7">
        <f t="shared" si="44"/>
        <v>8.4501822000347513</v>
      </c>
      <c r="P943" s="7">
        <f t="shared" si="43"/>
        <v>504.22854720000015</v>
      </c>
      <c r="Q943" s="8">
        <v>0.65277777777777779</v>
      </c>
      <c r="R943" s="9">
        <v>0.38</v>
      </c>
    </row>
    <row r="944" spans="1:18">
      <c r="A944" s="2"/>
      <c r="B944" s="1">
        <v>0.65416666666666667</v>
      </c>
      <c r="C944" s="7">
        <f t="shared" si="42"/>
        <v>511.67111369471985</v>
      </c>
      <c r="D944" s="7">
        <f t="shared" si="44"/>
        <v>8.5122035874907489</v>
      </c>
      <c r="P944" s="7">
        <f t="shared" si="43"/>
        <v>509.79331680416993</v>
      </c>
      <c r="Q944" s="8">
        <v>0.65347222222222223</v>
      </c>
      <c r="R944" s="9">
        <v>0.38300000000000001</v>
      </c>
    </row>
    <row r="945" spans="1:18">
      <c r="A945" s="2"/>
      <c r="B945" s="1">
        <v>0.65486111111111112</v>
      </c>
      <c r="C945" s="7">
        <f t="shared" si="42"/>
        <v>517.37471783696992</v>
      </c>
      <c r="D945" s="7">
        <f t="shared" si="44"/>
        <v>8.5753819294307494</v>
      </c>
      <c r="P945" s="7">
        <f t="shared" si="43"/>
        <v>511.67111369471985</v>
      </c>
      <c r="Q945" s="8">
        <v>0.65416666666666667</v>
      </c>
      <c r="R945" s="9">
        <v>0.38400000000000001</v>
      </c>
    </row>
    <row r="946" spans="1:18">
      <c r="A946" s="2"/>
      <c r="B946" s="1">
        <v>0.65555555555555556</v>
      </c>
      <c r="C946" s="7">
        <f t="shared" si="42"/>
        <v>527.12167963391994</v>
      </c>
      <c r="D946" s="7">
        <f t="shared" si="44"/>
        <v>8.704136645590749</v>
      </c>
      <c r="P946" s="7">
        <f t="shared" si="43"/>
        <v>517.37471783696992</v>
      </c>
      <c r="Q946" s="8">
        <v>0.65486111111111112</v>
      </c>
      <c r="R946" s="9">
        <v>0.38700000000000001</v>
      </c>
    </row>
    <row r="947" spans="1:18">
      <c r="A947" s="2"/>
      <c r="B947" s="1">
        <v>0.65625</v>
      </c>
      <c r="C947" s="7">
        <f t="shared" si="42"/>
        <v>535.14451149312004</v>
      </c>
      <c r="D947" s="7">
        <f t="shared" si="44"/>
        <v>8.852218259392</v>
      </c>
      <c r="P947" s="7">
        <f t="shared" si="43"/>
        <v>527.12167963391994</v>
      </c>
      <c r="Q947" s="8">
        <v>0.65555555555555556</v>
      </c>
      <c r="R947" s="9">
        <v>0.39200000000000002</v>
      </c>
    </row>
    <row r="948" spans="1:18">
      <c r="A948" s="2"/>
      <c r="B948" s="1">
        <v>0.65694444444444444</v>
      </c>
      <c r="C948" s="7">
        <f t="shared" si="42"/>
        <v>543.37580000000003</v>
      </c>
      <c r="D948" s="7">
        <f t="shared" si="44"/>
        <v>8.9876692624426671</v>
      </c>
      <c r="P948" s="7">
        <f t="shared" si="43"/>
        <v>535.14451149312004</v>
      </c>
      <c r="Q948" s="8">
        <v>0.65625</v>
      </c>
      <c r="R948" s="9">
        <v>0.39600000000000002</v>
      </c>
    </row>
    <row r="949" spans="1:18">
      <c r="A949" s="2"/>
      <c r="B949" s="1">
        <v>0.65763888888888888</v>
      </c>
      <c r="C949" s="7">
        <f t="shared" si="42"/>
        <v>551.82326502911997</v>
      </c>
      <c r="D949" s="7">
        <f t="shared" si="44"/>
        <v>9.1266588752426667</v>
      </c>
      <c r="P949" s="7">
        <f t="shared" si="43"/>
        <v>543.37580000000003</v>
      </c>
      <c r="Q949" s="8">
        <v>0.65694444444444444</v>
      </c>
      <c r="R949" s="9">
        <v>0.4</v>
      </c>
    </row>
    <row r="950" spans="1:18">
      <c r="A950" s="2"/>
      <c r="B950" s="1">
        <v>0.65833333333333333</v>
      </c>
      <c r="C950" s="7">
        <f t="shared" si="42"/>
        <v>558.30544213376993</v>
      </c>
      <c r="D950" s="7">
        <f t="shared" si="44"/>
        <v>9.2510725596907495</v>
      </c>
      <c r="P950" s="7">
        <f t="shared" si="43"/>
        <v>551.82326502911997</v>
      </c>
      <c r="Q950" s="8">
        <v>0.65763888888888888</v>
      </c>
      <c r="R950" s="9">
        <v>0.40400000000000003</v>
      </c>
    </row>
    <row r="951" spans="1:18">
      <c r="A951" s="2"/>
      <c r="B951" s="1">
        <v>0.65902777777777777</v>
      </c>
      <c r="C951" s="7">
        <f t="shared" si="42"/>
        <v>560.49474792191995</v>
      </c>
      <c r="D951" s="7">
        <f t="shared" si="44"/>
        <v>9.3233349171307491</v>
      </c>
      <c r="P951" s="7">
        <f t="shared" si="43"/>
        <v>558.30544213376993</v>
      </c>
      <c r="Q951" s="8">
        <v>0.65833333333333333</v>
      </c>
      <c r="R951" s="9">
        <v>0.40699999999999997</v>
      </c>
    </row>
    <row r="952" spans="1:18">
      <c r="A952" s="2"/>
      <c r="B952" s="1">
        <v>0.65972222222222221</v>
      </c>
      <c r="C952" s="7">
        <f t="shared" si="42"/>
        <v>560.49474792191995</v>
      </c>
      <c r="D952" s="7">
        <f t="shared" si="44"/>
        <v>9.341579132031999</v>
      </c>
      <c r="P952" s="7">
        <f t="shared" si="43"/>
        <v>560.49474792191995</v>
      </c>
      <c r="Q952" s="8">
        <v>0.65902777777777777</v>
      </c>
      <c r="R952" s="9">
        <v>0.40799999999999997</v>
      </c>
    </row>
    <row r="953" spans="1:18">
      <c r="A953" s="2"/>
      <c r="B953" s="1">
        <v>0.66041666666666665</v>
      </c>
      <c r="C953" s="7">
        <f t="shared" si="42"/>
        <v>560.49474792191995</v>
      </c>
      <c r="D953" s="7">
        <f t="shared" si="44"/>
        <v>9.341579132031999</v>
      </c>
      <c r="P953" s="7">
        <f t="shared" si="43"/>
        <v>560.49474792191995</v>
      </c>
      <c r="Q953" s="8">
        <v>0.65972222222222221</v>
      </c>
      <c r="R953" s="9">
        <v>0.40799999999999997</v>
      </c>
    </row>
    <row r="954" spans="1:18">
      <c r="A954" s="2"/>
      <c r="B954" s="1">
        <v>0.66111111111111109</v>
      </c>
      <c r="C954" s="7">
        <f t="shared" si="42"/>
        <v>560.49474792191995</v>
      </c>
      <c r="D954" s="7">
        <f t="shared" si="44"/>
        <v>9.341579132031999</v>
      </c>
      <c r="P954" s="7">
        <f t="shared" si="43"/>
        <v>560.49474792191995</v>
      </c>
      <c r="Q954" s="8">
        <v>0.66041666666666665</v>
      </c>
      <c r="R954" s="9">
        <v>0.40799999999999997</v>
      </c>
    </row>
    <row r="955" spans="1:18">
      <c r="A955" s="2"/>
      <c r="B955" s="1">
        <v>0.66180555555555554</v>
      </c>
      <c r="C955" s="7">
        <f t="shared" si="42"/>
        <v>560.49474792191995</v>
      </c>
      <c r="D955" s="7">
        <f t="shared" si="44"/>
        <v>9.341579132031999</v>
      </c>
      <c r="P955" s="7">
        <f t="shared" si="43"/>
        <v>560.49474792191995</v>
      </c>
      <c r="Q955" s="8">
        <v>0.66111111111111109</v>
      </c>
      <c r="R955" s="9">
        <v>0.40799999999999997</v>
      </c>
    </row>
    <row r="956" spans="1:18">
      <c r="A956" s="2"/>
      <c r="B956" s="1">
        <v>0.66249999999999998</v>
      </c>
      <c r="C956" s="7">
        <f t="shared" si="42"/>
        <v>585.56186070416982</v>
      </c>
      <c r="D956" s="7">
        <f t="shared" si="44"/>
        <v>9.5504717385507476</v>
      </c>
      <c r="P956" s="7">
        <f t="shared" si="43"/>
        <v>560.49474792191995</v>
      </c>
      <c r="Q956" s="8">
        <v>0.66180555555555554</v>
      </c>
      <c r="R956" s="9">
        <v>0.40799999999999997</v>
      </c>
    </row>
    <row r="957" spans="1:18">
      <c r="A957" s="2"/>
      <c r="B957" s="1">
        <v>0.66319444444444442</v>
      </c>
      <c r="C957" s="7">
        <f t="shared" si="42"/>
        <v>551.82326502911997</v>
      </c>
      <c r="D957" s="7">
        <f t="shared" si="44"/>
        <v>9.4782093811107497</v>
      </c>
      <c r="P957" s="7">
        <f t="shared" si="43"/>
        <v>585.56186070416982</v>
      </c>
      <c r="Q957" s="8">
        <v>0.66249999999999998</v>
      </c>
      <c r="R957" s="9">
        <v>0.41899999999999998</v>
      </c>
    </row>
    <row r="958" spans="1:18">
      <c r="A958" s="2"/>
      <c r="B958" s="1">
        <v>0.66388888888888886</v>
      </c>
      <c r="C958" s="7">
        <f t="shared" si="42"/>
        <v>558.30544213376993</v>
      </c>
      <c r="D958" s="7">
        <f t="shared" si="44"/>
        <v>9.2510725596907495</v>
      </c>
      <c r="P958" s="7">
        <f t="shared" si="43"/>
        <v>551.82326502911997</v>
      </c>
      <c r="Q958" s="8">
        <v>0.66319444444444442</v>
      </c>
      <c r="R958" s="9">
        <v>0.40400000000000003</v>
      </c>
    </row>
    <row r="959" spans="1:18">
      <c r="A959" s="2"/>
      <c r="B959" s="1">
        <v>0.6645833333333333</v>
      </c>
      <c r="C959" s="7">
        <f t="shared" si="42"/>
        <v>564.91697970000007</v>
      </c>
      <c r="D959" s="7">
        <f t="shared" si="44"/>
        <v>9.3601868486147506</v>
      </c>
      <c r="P959" s="7">
        <f t="shared" si="43"/>
        <v>558.30544213376993</v>
      </c>
      <c r="Q959" s="8">
        <v>0.66388888888888886</v>
      </c>
      <c r="R959" s="9">
        <v>0.40699999999999997</v>
      </c>
    </row>
    <row r="960" spans="1:18">
      <c r="A960" s="2"/>
      <c r="B960" s="1">
        <v>0.66527777777777775</v>
      </c>
      <c r="C960" s="7">
        <f t="shared" si="42"/>
        <v>571.66126906497004</v>
      </c>
      <c r="D960" s="7">
        <f t="shared" si="44"/>
        <v>9.4714854063747502</v>
      </c>
      <c r="P960" s="7">
        <f t="shared" si="43"/>
        <v>564.91697970000007</v>
      </c>
      <c r="Q960" s="8">
        <v>0.6645833333333333</v>
      </c>
      <c r="R960" s="9">
        <v>0.41</v>
      </c>
    </row>
    <row r="961" spans="1:18">
      <c r="A961" s="2"/>
      <c r="B961" s="1">
        <v>0.66597222222222219</v>
      </c>
      <c r="C961" s="7">
        <f t="shared" si="42"/>
        <v>576.23290510625009</v>
      </c>
      <c r="D961" s="7">
        <f t="shared" si="44"/>
        <v>9.5657847847601669</v>
      </c>
      <c r="P961" s="7">
        <f t="shared" si="43"/>
        <v>571.66126906497004</v>
      </c>
      <c r="Q961" s="8">
        <v>0.66527777777777775</v>
      </c>
      <c r="R961" s="9">
        <v>0.41299999999999998</v>
      </c>
    </row>
    <row r="962" spans="1:18">
      <c r="A962" s="2"/>
      <c r="B962" s="1">
        <v>0.66666666666666663</v>
      </c>
      <c r="C962" s="7">
        <f t="shared" si="42"/>
        <v>580.86609121616993</v>
      </c>
      <c r="D962" s="7">
        <f t="shared" si="44"/>
        <v>9.6424916360201678</v>
      </c>
      <c r="P962" s="7">
        <f t="shared" si="43"/>
        <v>576.23290510625009</v>
      </c>
      <c r="Q962" s="8">
        <v>0.66597222222222219</v>
      </c>
      <c r="R962" s="9">
        <v>0.41499999999999998</v>
      </c>
    </row>
    <row r="963" spans="1:18">
      <c r="A963" s="2"/>
      <c r="B963" s="1">
        <v>0.66736111111111107</v>
      </c>
      <c r="C963" s="7">
        <f t="shared" ref="C963:C1026" si="45">P964</f>
        <v>585.56186070416982</v>
      </c>
      <c r="D963" s="7">
        <f t="shared" si="44"/>
        <v>9.7202329326694965</v>
      </c>
      <c r="P963" s="7">
        <f t="shared" ref="P963:P1026" si="46">G$2+H$2*R963*1000+I$2*(R963*1000*R963*1000)+J$2*(R963*1000*R963*1000*R963*1000)+K$2*(R963*1000*R963*1000*R963*1000*R963*1000)</f>
        <v>580.86609121616993</v>
      </c>
      <c r="Q963" s="8">
        <v>0.66666666666666663</v>
      </c>
      <c r="R963" s="9">
        <v>0.41699999999999998</v>
      </c>
    </row>
    <row r="964" spans="1:18">
      <c r="A964" s="2"/>
      <c r="B964" s="1">
        <v>0.66805555555555562</v>
      </c>
      <c r="C964" s="7">
        <f t="shared" si="45"/>
        <v>590.32125447137014</v>
      </c>
      <c r="D964" s="7">
        <f t="shared" ref="D964:D1027" si="47">(C963+C964)/120</f>
        <v>9.7990259597961646</v>
      </c>
      <c r="P964" s="7">
        <f t="shared" si="46"/>
        <v>585.56186070416982</v>
      </c>
      <c r="Q964" s="8">
        <v>0.66736111111111107</v>
      </c>
      <c r="R964" s="9">
        <v>0.41899999999999998</v>
      </c>
    </row>
    <row r="965" spans="1:18">
      <c r="A965" s="2"/>
      <c r="B965" s="1">
        <v>0.66875000000000007</v>
      </c>
      <c r="C965" s="7">
        <f t="shared" si="45"/>
        <v>600.03511640625004</v>
      </c>
      <c r="D965" s="7">
        <f t="shared" si="47"/>
        <v>9.9196364239801671</v>
      </c>
      <c r="P965" s="7">
        <f t="shared" si="46"/>
        <v>590.32125447137014</v>
      </c>
      <c r="Q965" s="8">
        <v>0.66805555555555562</v>
      </c>
      <c r="R965" s="9">
        <v>0.42099999999999999</v>
      </c>
    </row>
    <row r="966" spans="1:18">
      <c r="A966" s="2"/>
      <c r="B966" s="1">
        <v>0.6694444444444444</v>
      </c>
      <c r="C966" s="7">
        <f t="shared" si="45"/>
        <v>610.01615606336998</v>
      </c>
      <c r="D966" s="7">
        <f t="shared" si="47"/>
        <v>10.0837606039135</v>
      </c>
      <c r="P966" s="7">
        <f t="shared" si="46"/>
        <v>600.03511640625004</v>
      </c>
      <c r="Q966" s="8">
        <v>0.66875000000000007</v>
      </c>
      <c r="R966" s="9">
        <v>0.42499999999999999</v>
      </c>
    </row>
    <row r="967" spans="1:18">
      <c r="A967" s="2"/>
      <c r="B967" s="1">
        <v>0.67013888888888884</v>
      </c>
      <c r="C967" s="7">
        <f t="shared" si="45"/>
        <v>622.88128821072007</v>
      </c>
      <c r="D967" s="7">
        <f t="shared" si="47"/>
        <v>10.27414536895075</v>
      </c>
      <c r="P967" s="7">
        <f t="shared" si="46"/>
        <v>610.01615606336998</v>
      </c>
      <c r="Q967" s="8">
        <v>0.6694444444444444</v>
      </c>
      <c r="R967" s="9">
        <v>0.42899999999999999</v>
      </c>
    </row>
    <row r="968" spans="1:18">
      <c r="A968" s="2"/>
      <c r="B968" s="1">
        <v>0.67083333333333339</v>
      </c>
      <c r="C968" s="7">
        <f t="shared" si="45"/>
        <v>638.91229920000001</v>
      </c>
      <c r="D968" s="7">
        <f t="shared" si="47"/>
        <v>10.514946561756002</v>
      </c>
      <c r="P968" s="7">
        <f t="shared" si="46"/>
        <v>622.88128821072007</v>
      </c>
      <c r="Q968" s="8">
        <v>0.67013888888888884</v>
      </c>
      <c r="R968" s="9">
        <v>0.434</v>
      </c>
    </row>
    <row r="969" spans="1:18">
      <c r="A969" s="2"/>
      <c r="B969" s="1">
        <v>0.67152777777777783</v>
      </c>
      <c r="C969" s="7">
        <f t="shared" si="45"/>
        <v>667.14611249999996</v>
      </c>
      <c r="D969" s="7">
        <f t="shared" si="47"/>
        <v>10.883820097499999</v>
      </c>
      <c r="P969" s="7">
        <f t="shared" si="46"/>
        <v>638.91229920000001</v>
      </c>
      <c r="Q969" s="8">
        <v>0.67083333333333339</v>
      </c>
      <c r="R969" s="9">
        <v>0.44</v>
      </c>
    </row>
    <row r="970" spans="1:18">
      <c r="A970" s="2"/>
      <c r="B970" s="1">
        <v>0.67222222222222217</v>
      </c>
      <c r="C970" s="7">
        <f t="shared" si="45"/>
        <v>649.97284526592011</v>
      </c>
      <c r="D970" s="7">
        <f t="shared" si="47"/>
        <v>10.975991314716001</v>
      </c>
      <c r="P970" s="7">
        <f t="shared" si="46"/>
        <v>667.14611249999996</v>
      </c>
      <c r="Q970" s="8">
        <v>0.67152777777777783</v>
      </c>
      <c r="R970" s="9">
        <v>0.45</v>
      </c>
    </row>
    <row r="971" spans="1:18">
      <c r="A971" s="2"/>
      <c r="B971" s="1">
        <v>0.67291666666666661</v>
      </c>
      <c r="C971" s="7">
        <f t="shared" si="45"/>
        <v>652.78592410624992</v>
      </c>
      <c r="D971" s="7">
        <f t="shared" si="47"/>
        <v>10.856323078101417</v>
      </c>
      <c r="P971" s="7">
        <f t="shared" si="46"/>
        <v>649.97284526592011</v>
      </c>
      <c r="Q971" s="8">
        <v>0.67222222222222217</v>
      </c>
      <c r="R971" s="9">
        <v>0.44400000000000001</v>
      </c>
    </row>
    <row r="972" spans="1:18">
      <c r="A972" s="2"/>
      <c r="B972" s="1">
        <v>0.67361111111111116</v>
      </c>
      <c r="C972" s="7">
        <f t="shared" si="45"/>
        <v>661.34250328832013</v>
      </c>
      <c r="D972" s="7">
        <f t="shared" si="47"/>
        <v>10.951070228288083</v>
      </c>
      <c r="P972" s="7">
        <f t="shared" si="46"/>
        <v>652.78592410624992</v>
      </c>
      <c r="Q972" s="8">
        <v>0.67291666666666661</v>
      </c>
      <c r="R972" s="9">
        <v>0.44500000000000001</v>
      </c>
    </row>
    <row r="973" spans="1:18">
      <c r="A973" s="2"/>
      <c r="B973" s="1">
        <v>0.6743055555555556</v>
      </c>
      <c r="C973" s="7">
        <f t="shared" si="45"/>
        <v>688.10215750577015</v>
      </c>
      <c r="D973" s="7">
        <f t="shared" si="47"/>
        <v>11.245372173284087</v>
      </c>
      <c r="P973" s="7">
        <f t="shared" si="46"/>
        <v>661.34250328832013</v>
      </c>
      <c r="Q973" s="8">
        <v>0.67361111111111116</v>
      </c>
      <c r="R973" s="9">
        <v>0.44800000000000001</v>
      </c>
    </row>
    <row r="974" spans="1:18">
      <c r="A974" s="2"/>
      <c r="B974" s="1">
        <v>0.67499999999999993</v>
      </c>
      <c r="C974" s="7">
        <f t="shared" si="45"/>
        <v>673.03045074432009</v>
      </c>
      <c r="D974" s="7">
        <f t="shared" si="47"/>
        <v>11.342771735417418</v>
      </c>
      <c r="P974" s="7">
        <f t="shared" si="46"/>
        <v>688.10215750577015</v>
      </c>
      <c r="Q974" s="8">
        <v>0.6743055555555556</v>
      </c>
      <c r="R974" s="9">
        <v>0.45700000000000002</v>
      </c>
    </row>
    <row r="975" spans="1:18">
      <c r="A975" s="2"/>
      <c r="B975" s="1">
        <v>0.67569444444444438</v>
      </c>
      <c r="C975" s="7">
        <f t="shared" si="45"/>
        <v>655.61846453711996</v>
      </c>
      <c r="D975" s="7">
        <f t="shared" si="47"/>
        <v>11.072074294012001</v>
      </c>
      <c r="P975" s="7">
        <f t="shared" si="46"/>
        <v>673.03045074432009</v>
      </c>
      <c r="Q975" s="8">
        <v>0.67499999999999993</v>
      </c>
      <c r="R975" s="9">
        <v>0.45200000000000001</v>
      </c>
    </row>
    <row r="976" spans="1:18">
      <c r="A976" s="2"/>
      <c r="B976" s="1">
        <v>0.67638888888888893</v>
      </c>
      <c r="C976" s="7">
        <f t="shared" si="45"/>
        <v>636.19439750657</v>
      </c>
      <c r="D976" s="7">
        <f t="shared" si="47"/>
        <v>10.765107183697417</v>
      </c>
      <c r="P976" s="7">
        <f t="shared" si="46"/>
        <v>655.61846453711996</v>
      </c>
      <c r="Q976" s="8">
        <v>0.67569444444444438</v>
      </c>
      <c r="R976" s="9">
        <v>0.44600000000000001</v>
      </c>
    </row>
    <row r="977" spans="1:18">
      <c r="A977" s="2"/>
      <c r="B977" s="1">
        <v>0.67708333333333337</v>
      </c>
      <c r="C977" s="7">
        <f t="shared" si="45"/>
        <v>617.68244036352007</v>
      </c>
      <c r="D977" s="7">
        <f t="shared" si="47"/>
        <v>10.448973648917418</v>
      </c>
      <c r="P977" s="7">
        <f t="shared" si="46"/>
        <v>636.19439750657</v>
      </c>
      <c r="Q977" s="8">
        <v>0.67638888888888893</v>
      </c>
      <c r="R977" s="9">
        <v>0.439</v>
      </c>
    </row>
    <row r="978" spans="1:18">
      <c r="A978" s="2"/>
      <c r="B978" s="1">
        <v>0.6777777777777777</v>
      </c>
      <c r="C978" s="7">
        <f t="shared" si="45"/>
        <v>607.49537997311995</v>
      </c>
      <c r="D978" s="7">
        <f t="shared" si="47"/>
        <v>10.209815169472</v>
      </c>
      <c r="P978" s="7">
        <f t="shared" si="46"/>
        <v>617.68244036352007</v>
      </c>
      <c r="Q978" s="8">
        <v>0.67708333333333337</v>
      </c>
      <c r="R978" s="9">
        <v>0.432</v>
      </c>
    </row>
    <row r="979" spans="1:18">
      <c r="A979" s="2"/>
      <c r="B979" s="1">
        <v>0.67847222222222225</v>
      </c>
      <c r="C979" s="7">
        <f t="shared" si="45"/>
        <v>583.20608815952005</v>
      </c>
      <c r="D979" s="7">
        <f t="shared" si="47"/>
        <v>9.9225122344386669</v>
      </c>
      <c r="P979" s="7">
        <f t="shared" si="46"/>
        <v>607.49537997311995</v>
      </c>
      <c r="Q979" s="8">
        <v>0.6777777777777777</v>
      </c>
      <c r="R979" s="9">
        <v>0.42799999999999999</v>
      </c>
    </row>
    <row r="980" spans="1:18">
      <c r="A980" s="2"/>
      <c r="B980" s="1">
        <v>0.6791666666666667</v>
      </c>
      <c r="C980" s="7">
        <f t="shared" si="45"/>
        <v>595.14532101056977</v>
      </c>
      <c r="D980" s="7">
        <f t="shared" si="47"/>
        <v>9.819595076417416</v>
      </c>
      <c r="P980" s="7">
        <f t="shared" si="46"/>
        <v>583.20608815952005</v>
      </c>
      <c r="Q980" s="8">
        <v>0.67847222222222225</v>
      </c>
      <c r="R980" s="9">
        <v>0.41799999999999998</v>
      </c>
    </row>
    <row r="981" spans="1:18">
      <c r="A981" s="2"/>
      <c r="B981" s="1">
        <v>0.67986111111111114</v>
      </c>
      <c r="C981" s="7">
        <f t="shared" si="45"/>
        <v>610.01615606336998</v>
      </c>
      <c r="D981" s="7">
        <f t="shared" si="47"/>
        <v>10.043012308949498</v>
      </c>
      <c r="P981" s="7">
        <f t="shared" si="46"/>
        <v>595.14532101056977</v>
      </c>
      <c r="Q981" s="8">
        <v>0.6791666666666667</v>
      </c>
      <c r="R981" s="9">
        <v>0.42299999999999999</v>
      </c>
    </row>
    <row r="982" spans="1:18">
      <c r="A982" s="2"/>
      <c r="B982" s="1">
        <v>0.68055555555555547</v>
      </c>
      <c r="C982" s="7">
        <f t="shared" si="45"/>
        <v>620.27297395216988</v>
      </c>
      <c r="D982" s="7">
        <f t="shared" si="47"/>
        <v>10.252409416796164</v>
      </c>
      <c r="P982" s="7">
        <f t="shared" si="46"/>
        <v>610.01615606336998</v>
      </c>
      <c r="Q982" s="8">
        <v>0.67986111111111114</v>
      </c>
      <c r="R982" s="9">
        <v>0.42899999999999999</v>
      </c>
    </row>
    <row r="983" spans="1:18">
      <c r="A983" s="2"/>
      <c r="B983" s="1">
        <v>0.68125000000000002</v>
      </c>
      <c r="C983" s="7">
        <f t="shared" si="45"/>
        <v>638.91229920000001</v>
      </c>
      <c r="D983" s="7">
        <f t="shared" si="47"/>
        <v>10.493210609601416</v>
      </c>
      <c r="P983" s="7">
        <f t="shared" si="46"/>
        <v>620.27297395216988</v>
      </c>
      <c r="Q983" s="8">
        <v>0.68055555555555547</v>
      </c>
      <c r="R983" s="9">
        <v>0.433</v>
      </c>
    </row>
    <row r="984" spans="1:18">
      <c r="A984" s="2"/>
      <c r="B984" s="1">
        <v>0.68194444444444446</v>
      </c>
      <c r="C984" s="7">
        <f t="shared" si="45"/>
        <v>649.97284526592011</v>
      </c>
      <c r="D984" s="7">
        <f t="shared" si="47"/>
        <v>10.740709537216</v>
      </c>
      <c r="P984" s="7">
        <f t="shared" si="46"/>
        <v>638.91229920000001</v>
      </c>
      <c r="Q984" s="8">
        <v>0.68125000000000002</v>
      </c>
      <c r="R984" s="9">
        <v>0.44</v>
      </c>
    </row>
    <row r="985" spans="1:18">
      <c r="A985" s="2"/>
      <c r="B985" s="1">
        <v>0.68263888888888891</v>
      </c>
      <c r="C985" s="7">
        <f t="shared" si="45"/>
        <v>658.47060971937015</v>
      </c>
      <c r="D985" s="7">
        <f t="shared" si="47"/>
        <v>10.903695458210754</v>
      </c>
      <c r="P985" s="7">
        <f t="shared" si="46"/>
        <v>649.97284526592011</v>
      </c>
      <c r="Q985" s="8">
        <v>0.68194444444444446</v>
      </c>
      <c r="R985" s="9">
        <v>0.44400000000000001</v>
      </c>
    </row>
    <row r="986" spans="1:18">
      <c r="A986" s="2"/>
      <c r="B986" s="1">
        <v>0.68333333333333324</v>
      </c>
      <c r="C986" s="7">
        <f t="shared" si="45"/>
        <v>661.34250328832013</v>
      </c>
      <c r="D986" s="7">
        <f t="shared" si="47"/>
        <v>10.99844260839742</v>
      </c>
      <c r="P986" s="7">
        <f t="shared" si="46"/>
        <v>658.47060971937015</v>
      </c>
      <c r="Q986" s="8">
        <v>0.68263888888888891</v>
      </c>
      <c r="R986" s="9">
        <v>0.44700000000000001</v>
      </c>
    </row>
    <row r="987" spans="1:18">
      <c r="A987" s="2"/>
      <c r="B987" s="1">
        <v>0.68402777777777779</v>
      </c>
      <c r="C987" s="7">
        <f t="shared" si="45"/>
        <v>655.61846453711996</v>
      </c>
      <c r="D987" s="7">
        <f t="shared" si="47"/>
        <v>10.974674731878668</v>
      </c>
      <c r="P987" s="7">
        <f t="shared" si="46"/>
        <v>661.34250328832013</v>
      </c>
      <c r="Q987" s="8">
        <v>0.68333333333333324</v>
      </c>
      <c r="R987" s="9">
        <v>0.44800000000000001</v>
      </c>
    </row>
    <row r="988" spans="1:18">
      <c r="A988" s="2"/>
      <c r="B988" s="1">
        <v>0.68472222222222223</v>
      </c>
      <c r="C988" s="7">
        <f t="shared" si="45"/>
        <v>652.78592410624992</v>
      </c>
      <c r="D988" s="7">
        <f t="shared" si="47"/>
        <v>10.903369905361416</v>
      </c>
      <c r="P988" s="7">
        <f t="shared" si="46"/>
        <v>655.61846453711996</v>
      </c>
      <c r="Q988" s="8">
        <v>0.68402777777777779</v>
      </c>
      <c r="R988" s="9">
        <v>0.44600000000000001</v>
      </c>
    </row>
    <row r="989" spans="1:18">
      <c r="A989" s="2"/>
      <c r="B989" s="1">
        <v>0.68541666666666667</v>
      </c>
      <c r="C989" s="7">
        <f t="shared" si="45"/>
        <v>652.78592410624992</v>
      </c>
      <c r="D989" s="7">
        <f t="shared" si="47"/>
        <v>10.879765401770833</v>
      </c>
      <c r="P989" s="7">
        <f t="shared" si="46"/>
        <v>652.78592410624992</v>
      </c>
      <c r="Q989" s="8">
        <v>0.68472222222222223</v>
      </c>
      <c r="R989" s="9">
        <v>0.44500000000000001</v>
      </c>
    </row>
    <row r="990" spans="1:18">
      <c r="A990" s="2"/>
      <c r="B990" s="1">
        <v>0.68611111111111101</v>
      </c>
      <c r="C990" s="7">
        <f t="shared" si="45"/>
        <v>647.17908532977015</v>
      </c>
      <c r="D990" s="7">
        <f t="shared" si="47"/>
        <v>10.833041745300166</v>
      </c>
      <c r="P990" s="7">
        <f t="shared" si="46"/>
        <v>652.78592410624992</v>
      </c>
      <c r="Q990" s="8">
        <v>0.68541666666666667</v>
      </c>
      <c r="R990" s="9">
        <v>0.44500000000000001</v>
      </c>
    </row>
    <row r="991" spans="1:18">
      <c r="A991" s="2"/>
      <c r="B991" s="1">
        <v>0.68680555555555556</v>
      </c>
      <c r="C991" s="7">
        <f t="shared" si="45"/>
        <v>641.64895379696998</v>
      </c>
      <c r="D991" s="7">
        <f t="shared" si="47"/>
        <v>10.740233659389501</v>
      </c>
      <c r="P991" s="7">
        <f t="shared" si="46"/>
        <v>647.17908532977015</v>
      </c>
      <c r="Q991" s="8">
        <v>0.68611111111111101</v>
      </c>
      <c r="R991" s="9">
        <v>0.443</v>
      </c>
    </row>
    <row r="992" spans="1:18">
      <c r="A992" s="2"/>
      <c r="B992" s="1">
        <v>0.6875</v>
      </c>
      <c r="C992" s="7">
        <f t="shared" si="45"/>
        <v>633.49510840272001</v>
      </c>
      <c r="D992" s="7">
        <f t="shared" si="47"/>
        <v>10.62620051833075</v>
      </c>
      <c r="P992" s="7">
        <f t="shared" si="46"/>
        <v>641.64895379696998</v>
      </c>
      <c r="Q992" s="8">
        <v>0.68680555555555556</v>
      </c>
      <c r="R992" s="9">
        <v>0.441</v>
      </c>
    </row>
    <row r="993" spans="1:18">
      <c r="A993" s="2"/>
      <c r="B993" s="1">
        <v>0.68819444444444444</v>
      </c>
      <c r="C993" s="7">
        <f t="shared" si="45"/>
        <v>625.50752060624995</v>
      </c>
      <c r="D993" s="7">
        <f t="shared" si="47"/>
        <v>10.49168857507475</v>
      </c>
      <c r="P993" s="7">
        <f t="shared" si="46"/>
        <v>633.49510840272001</v>
      </c>
      <c r="Q993" s="8">
        <v>0.6875</v>
      </c>
      <c r="R993" s="9">
        <v>0.438</v>
      </c>
    </row>
    <row r="994" spans="1:18">
      <c r="A994" s="2"/>
      <c r="B994" s="1">
        <v>0.68888888888888899</v>
      </c>
      <c r="C994" s="7">
        <f t="shared" si="45"/>
        <v>617.68244036352007</v>
      </c>
      <c r="D994" s="7">
        <f t="shared" si="47"/>
        <v>10.359916341414751</v>
      </c>
      <c r="P994" s="7">
        <f t="shared" si="46"/>
        <v>625.50752060624995</v>
      </c>
      <c r="Q994" s="8">
        <v>0.68819444444444444</v>
      </c>
      <c r="R994" s="9">
        <v>0.435</v>
      </c>
    </row>
    <row r="995" spans="1:18">
      <c r="A995" s="2"/>
      <c r="B995" s="1">
        <v>0.68958333333333333</v>
      </c>
      <c r="C995" s="7">
        <f t="shared" si="45"/>
        <v>604.99170433457004</v>
      </c>
      <c r="D995" s="7">
        <f t="shared" si="47"/>
        <v>10.188951205817416</v>
      </c>
      <c r="P995" s="7">
        <f t="shared" si="46"/>
        <v>617.68244036352007</v>
      </c>
      <c r="Q995" s="8">
        <v>0.68888888888888899</v>
      </c>
      <c r="R995" s="9">
        <v>0.432</v>
      </c>
    </row>
    <row r="996" spans="1:18">
      <c r="A996" s="2"/>
      <c r="B996" s="1">
        <v>0.69027777777777777</v>
      </c>
      <c r="C996" s="7">
        <f t="shared" si="45"/>
        <v>592.72513781711984</v>
      </c>
      <c r="D996" s="7">
        <f t="shared" si="47"/>
        <v>9.9809736845974157</v>
      </c>
      <c r="P996" s="7">
        <f t="shared" si="46"/>
        <v>604.99170433457004</v>
      </c>
      <c r="Q996" s="8">
        <v>0.68958333333333333</v>
      </c>
      <c r="R996" s="9">
        <v>0.42699999999999999</v>
      </c>
    </row>
    <row r="997" spans="1:18">
      <c r="A997" s="2"/>
      <c r="B997" s="1">
        <v>0.69097222222222221</v>
      </c>
      <c r="C997" s="7">
        <f t="shared" si="45"/>
        <v>578.54173999872</v>
      </c>
      <c r="D997" s="7">
        <f t="shared" si="47"/>
        <v>9.7605573151319991</v>
      </c>
      <c r="P997" s="7">
        <f t="shared" si="46"/>
        <v>592.72513781711984</v>
      </c>
      <c r="Q997" s="8">
        <v>0.69027777777777777</v>
      </c>
      <c r="R997" s="9">
        <v>0.42199999999999999</v>
      </c>
    </row>
    <row r="998" spans="1:18">
      <c r="A998" s="2"/>
      <c r="B998" s="1">
        <v>0.69166666666666676</v>
      </c>
      <c r="C998" s="7">
        <f t="shared" si="45"/>
        <v>562.69855190896988</v>
      </c>
      <c r="D998" s="7">
        <f t="shared" si="47"/>
        <v>9.5103357658974161</v>
      </c>
      <c r="P998" s="7">
        <f t="shared" si="46"/>
        <v>578.54173999872</v>
      </c>
      <c r="Q998" s="8">
        <v>0.69097222222222221</v>
      </c>
      <c r="R998" s="9">
        <v>0.41599999999999998</v>
      </c>
    </row>
    <row r="999" spans="1:18">
      <c r="A999" s="2"/>
      <c r="B999" s="1">
        <v>0.69236111111111109</v>
      </c>
      <c r="C999" s="7">
        <f t="shared" si="45"/>
        <v>551.82326502911997</v>
      </c>
      <c r="D999" s="7">
        <f t="shared" si="47"/>
        <v>9.2876818078174157</v>
      </c>
      <c r="P999" s="7">
        <f t="shared" si="46"/>
        <v>562.69855190896988</v>
      </c>
      <c r="Q999" s="8">
        <v>0.69166666666666676</v>
      </c>
      <c r="R999" s="9">
        <v>0.40899999999999997</v>
      </c>
    </row>
    <row r="1000" spans="1:18">
      <c r="A1000" s="2"/>
      <c r="B1000" s="1">
        <v>0.69305555555555554</v>
      </c>
      <c r="C1000" s="7">
        <f t="shared" si="45"/>
        <v>543.37580000000003</v>
      </c>
      <c r="D1000" s="7">
        <f t="shared" si="47"/>
        <v>9.1266588752426667</v>
      </c>
      <c r="P1000" s="7">
        <f t="shared" si="46"/>
        <v>551.82326502911997</v>
      </c>
      <c r="Q1000" s="8">
        <v>0.69236111111111109</v>
      </c>
      <c r="R1000" s="9">
        <v>0.40400000000000003</v>
      </c>
    </row>
    <row r="1001" spans="1:18">
      <c r="A1001" s="2"/>
      <c r="B1001" s="1">
        <v>0.69374999999999998</v>
      </c>
      <c r="C1001" s="7">
        <f t="shared" si="45"/>
        <v>535.14451149312004</v>
      </c>
      <c r="D1001" s="7">
        <f t="shared" si="47"/>
        <v>8.9876692624426671</v>
      </c>
      <c r="P1001" s="7">
        <f t="shared" si="46"/>
        <v>543.37580000000003</v>
      </c>
      <c r="Q1001" s="8">
        <v>0.69305555555555554</v>
      </c>
      <c r="R1001" s="9">
        <v>0.4</v>
      </c>
    </row>
    <row r="1002" spans="1:18">
      <c r="A1002" s="2"/>
      <c r="B1002" s="1">
        <v>0.69444444444444453</v>
      </c>
      <c r="C1002" s="7">
        <f t="shared" si="45"/>
        <v>529.10826240176993</v>
      </c>
      <c r="D1002" s="7">
        <f t="shared" si="47"/>
        <v>8.8687731157907503</v>
      </c>
      <c r="P1002" s="7">
        <f t="shared" si="46"/>
        <v>535.14451149312004</v>
      </c>
      <c r="Q1002" s="8">
        <v>0.69374999999999998</v>
      </c>
      <c r="R1002" s="9">
        <v>0.39600000000000002</v>
      </c>
    </row>
    <row r="1003" spans="1:18">
      <c r="A1003" s="2"/>
      <c r="B1003" s="1">
        <v>0.69513888888888886</v>
      </c>
      <c r="C1003" s="7">
        <f t="shared" si="45"/>
        <v>521.23677993057004</v>
      </c>
      <c r="D1003" s="7">
        <f t="shared" si="47"/>
        <v>8.7528753527695002</v>
      </c>
      <c r="P1003" s="7">
        <f t="shared" si="46"/>
        <v>529.10826240176993</v>
      </c>
      <c r="Q1003" s="8">
        <v>0.69444444444444453</v>
      </c>
      <c r="R1003" s="9">
        <v>0.39300000000000002</v>
      </c>
    </row>
    <row r="1004" spans="1:18">
      <c r="A1004" s="2"/>
      <c r="B1004" s="1">
        <v>0.6958333333333333</v>
      </c>
      <c r="C1004" s="7">
        <f t="shared" si="45"/>
        <v>521.23677993057004</v>
      </c>
      <c r="D1004" s="7">
        <f t="shared" si="47"/>
        <v>8.6872796655095001</v>
      </c>
      <c r="P1004" s="7">
        <f t="shared" si="46"/>
        <v>521.23677993057004</v>
      </c>
      <c r="Q1004" s="8">
        <v>0.69513888888888886</v>
      </c>
      <c r="R1004" s="9">
        <v>0.38900000000000001</v>
      </c>
    </row>
    <row r="1005" spans="1:18">
      <c r="A1005" s="2"/>
      <c r="B1005" s="1">
        <v>0.69652777777777775</v>
      </c>
      <c r="C1005" s="7">
        <f t="shared" si="45"/>
        <v>525.14764991297011</v>
      </c>
      <c r="D1005" s="7">
        <f t="shared" si="47"/>
        <v>8.7198702486961679</v>
      </c>
      <c r="P1005" s="7">
        <f t="shared" si="46"/>
        <v>521.23677993057004</v>
      </c>
      <c r="Q1005" s="8">
        <v>0.6958333333333333</v>
      </c>
      <c r="R1005" s="9">
        <v>0.38900000000000001</v>
      </c>
    </row>
    <row r="1006" spans="1:18">
      <c r="A1006" s="2"/>
      <c r="B1006" s="1">
        <v>0.6972222222222223</v>
      </c>
      <c r="C1006" s="7">
        <f t="shared" si="45"/>
        <v>527.12167963391994</v>
      </c>
      <c r="D1006" s="7">
        <f t="shared" si="47"/>
        <v>8.7689110795574177</v>
      </c>
      <c r="P1006" s="7">
        <f t="shared" si="46"/>
        <v>525.14764991297011</v>
      </c>
      <c r="Q1006" s="8">
        <v>0.69652777777777775</v>
      </c>
      <c r="R1006" s="9">
        <v>0.39100000000000001</v>
      </c>
    </row>
    <row r="1007" spans="1:18">
      <c r="A1007" s="2"/>
      <c r="B1007" s="1">
        <v>0.69791666666666663</v>
      </c>
      <c r="C1007" s="7">
        <f t="shared" si="45"/>
        <v>513.56053660625003</v>
      </c>
      <c r="D1007" s="7">
        <f t="shared" si="47"/>
        <v>8.6723518020014172</v>
      </c>
      <c r="P1007" s="7">
        <f t="shared" si="46"/>
        <v>527.12167963391994</v>
      </c>
      <c r="Q1007" s="8">
        <v>0.6972222222222223</v>
      </c>
      <c r="R1007" s="9">
        <v>0.39200000000000002</v>
      </c>
    </row>
    <row r="1008" spans="1:18">
      <c r="A1008" s="2"/>
      <c r="B1008" s="1">
        <v>0.69861111111111107</v>
      </c>
      <c r="C1008" s="7">
        <f t="shared" si="45"/>
        <v>498.76434550257005</v>
      </c>
      <c r="D1008" s="7">
        <f t="shared" si="47"/>
        <v>8.436040684240167</v>
      </c>
      <c r="P1008" s="7">
        <f t="shared" si="46"/>
        <v>513.56053660625003</v>
      </c>
      <c r="Q1008" s="8">
        <v>0.69791666666666663</v>
      </c>
      <c r="R1008" s="9">
        <v>0.38500000000000001</v>
      </c>
    </row>
    <row r="1009" spans="1:18">
      <c r="A1009" s="2"/>
      <c r="B1009" s="1">
        <v>0.69930555555555562</v>
      </c>
      <c r="C1009" s="7">
        <f t="shared" si="45"/>
        <v>488.12565622737009</v>
      </c>
      <c r="D1009" s="7">
        <f t="shared" si="47"/>
        <v>8.2240833477495023</v>
      </c>
      <c r="P1009" s="7">
        <f t="shared" si="46"/>
        <v>498.76434550257005</v>
      </c>
      <c r="Q1009" s="8">
        <v>0.69861111111111107</v>
      </c>
      <c r="R1009" s="9">
        <v>0.377</v>
      </c>
    </row>
    <row r="1010" spans="1:18">
      <c r="A1010" s="2"/>
      <c r="B1010" s="1">
        <v>0.70000000000000007</v>
      </c>
      <c r="C1010" s="7">
        <f t="shared" si="45"/>
        <v>484.66205996817013</v>
      </c>
      <c r="D1010" s="7">
        <f t="shared" si="47"/>
        <v>8.1065643016295024</v>
      </c>
      <c r="P1010" s="7">
        <f t="shared" si="46"/>
        <v>488.12565622737009</v>
      </c>
      <c r="Q1010" s="8">
        <v>0.69930555555555562</v>
      </c>
      <c r="R1010" s="9">
        <v>0.371</v>
      </c>
    </row>
    <row r="1011" spans="1:18">
      <c r="A1011" s="2"/>
      <c r="B1011" s="1">
        <v>0.7006944444444444</v>
      </c>
      <c r="C1011" s="7">
        <f t="shared" si="45"/>
        <v>479.54117291472005</v>
      </c>
      <c r="D1011" s="7">
        <f t="shared" si="47"/>
        <v>8.0350269406907522</v>
      </c>
      <c r="P1011" s="7">
        <f t="shared" si="46"/>
        <v>484.66205996817013</v>
      </c>
      <c r="Q1011" s="8">
        <v>0.70000000000000007</v>
      </c>
      <c r="R1011" s="9">
        <v>0.36899999999999999</v>
      </c>
    </row>
    <row r="1012" spans="1:18">
      <c r="A1012" s="2"/>
      <c r="B1012" s="1">
        <v>0.70138888888888884</v>
      </c>
      <c r="C1012" s="7">
        <f t="shared" si="45"/>
        <v>472.84795547471998</v>
      </c>
      <c r="D1012" s="7">
        <f t="shared" si="47"/>
        <v>7.9365760699119994</v>
      </c>
      <c r="P1012" s="7">
        <f t="shared" si="46"/>
        <v>479.54117291472005</v>
      </c>
      <c r="Q1012" s="8">
        <v>0.7006944444444444</v>
      </c>
      <c r="R1012" s="9">
        <v>0.36599999999999999</v>
      </c>
    </row>
    <row r="1013" spans="1:18">
      <c r="A1013" s="2"/>
      <c r="B1013" s="1">
        <v>0.70208333333333339</v>
      </c>
      <c r="C1013" s="7">
        <f t="shared" si="45"/>
        <v>466.30247997392007</v>
      </c>
      <c r="D1013" s="7">
        <f t="shared" si="47"/>
        <v>7.8262536287386677</v>
      </c>
      <c r="P1013" s="7">
        <f t="shared" si="46"/>
        <v>472.84795547471998</v>
      </c>
      <c r="Q1013" s="8">
        <v>0.70138888888888884</v>
      </c>
      <c r="R1013" s="9">
        <v>0.36199999999999999</v>
      </c>
    </row>
    <row r="1014" spans="1:18">
      <c r="A1014" s="2"/>
      <c r="B1014" s="1">
        <v>0.70277777777777783</v>
      </c>
      <c r="C1014" s="7">
        <f t="shared" si="45"/>
        <v>456.74695308032</v>
      </c>
      <c r="D1014" s="7">
        <f t="shared" si="47"/>
        <v>7.6920786087853346</v>
      </c>
      <c r="P1014" s="7">
        <f t="shared" si="46"/>
        <v>466.30247997392007</v>
      </c>
      <c r="Q1014" s="8">
        <v>0.70208333333333339</v>
      </c>
      <c r="R1014" s="9">
        <v>0.35799999999999998</v>
      </c>
    </row>
    <row r="1015" spans="1:18">
      <c r="A1015" s="2"/>
      <c r="B1015" s="1">
        <v>0.70347222222222217</v>
      </c>
      <c r="C1015" s="7">
        <f t="shared" si="45"/>
        <v>449.01104583537</v>
      </c>
      <c r="D1015" s="7">
        <f t="shared" si="47"/>
        <v>7.5479833242974168</v>
      </c>
      <c r="P1015" s="7">
        <f t="shared" si="46"/>
        <v>456.74695308032</v>
      </c>
      <c r="Q1015" s="8">
        <v>0.70277777777777783</v>
      </c>
      <c r="R1015" s="9">
        <v>0.35199999999999998</v>
      </c>
    </row>
    <row r="1016" spans="1:18">
      <c r="A1016" s="2"/>
      <c r="B1016" s="1">
        <v>0.70416666666666661</v>
      </c>
      <c r="C1016" s="7">
        <f t="shared" si="45"/>
        <v>439.98214212897011</v>
      </c>
      <c r="D1016" s="7">
        <f t="shared" si="47"/>
        <v>7.4082765663695005</v>
      </c>
      <c r="P1016" s="7">
        <f t="shared" si="46"/>
        <v>449.01104583537</v>
      </c>
      <c r="Q1016" s="8">
        <v>0.70347222222222217</v>
      </c>
      <c r="R1016" s="9">
        <v>0.34699999999999998</v>
      </c>
    </row>
    <row r="1017" spans="1:18">
      <c r="A1017" s="2"/>
      <c r="B1017" s="1">
        <v>0.70486111111111116</v>
      </c>
      <c r="C1017" s="7">
        <f t="shared" si="45"/>
        <v>431.21117510625004</v>
      </c>
      <c r="D1017" s="7">
        <f t="shared" si="47"/>
        <v>7.2599443102935011</v>
      </c>
      <c r="P1017" s="7">
        <f t="shared" si="46"/>
        <v>439.98214212897011</v>
      </c>
      <c r="Q1017" s="8">
        <v>0.70416666666666661</v>
      </c>
      <c r="R1017" s="9">
        <v>0.34100000000000003</v>
      </c>
    </row>
    <row r="1018" spans="1:18">
      <c r="A1018" s="2"/>
      <c r="B1018" s="1">
        <v>0.7055555555555556</v>
      </c>
      <c r="C1018" s="7">
        <f t="shared" si="45"/>
        <v>421.27786195712008</v>
      </c>
      <c r="D1018" s="7">
        <f t="shared" si="47"/>
        <v>7.1040753088614172</v>
      </c>
      <c r="P1018" s="7">
        <f t="shared" si="46"/>
        <v>431.21117510625004</v>
      </c>
      <c r="Q1018" s="8">
        <v>0.70486111111111116</v>
      </c>
      <c r="R1018" s="9">
        <v>0.33500000000000002</v>
      </c>
    </row>
    <row r="1019" spans="1:18">
      <c r="A1019" s="2"/>
      <c r="B1019" s="1">
        <v>0.70624999999999993</v>
      </c>
      <c r="C1019" s="7">
        <f t="shared" si="45"/>
        <v>408.93352333217013</v>
      </c>
      <c r="D1019" s="7">
        <f t="shared" si="47"/>
        <v>6.9184282107440849</v>
      </c>
      <c r="P1019" s="7">
        <f t="shared" si="46"/>
        <v>421.27786195712008</v>
      </c>
      <c r="Q1019" s="8">
        <v>0.7055555555555556</v>
      </c>
      <c r="R1019" s="9">
        <v>0.32800000000000001</v>
      </c>
    </row>
    <row r="1020" spans="1:18">
      <c r="A1020" s="2"/>
      <c r="B1020" s="1">
        <v>0.70694444444444438</v>
      </c>
      <c r="C1020" s="7">
        <f t="shared" si="45"/>
        <v>397.01223170000003</v>
      </c>
      <c r="D1020" s="7">
        <f t="shared" si="47"/>
        <v>6.7162146252680843</v>
      </c>
      <c r="P1020" s="7">
        <f t="shared" si="46"/>
        <v>408.93352333217013</v>
      </c>
      <c r="Q1020" s="8">
        <v>0.70624999999999993</v>
      </c>
      <c r="R1020" s="9">
        <v>0.31900000000000001</v>
      </c>
    </row>
    <row r="1021" spans="1:18">
      <c r="A1021" s="2"/>
      <c r="B1021" s="1">
        <v>0.70763888888888893</v>
      </c>
      <c r="C1021" s="7">
        <f t="shared" si="45"/>
        <v>389.27044051712005</v>
      </c>
      <c r="D1021" s="7">
        <f t="shared" si="47"/>
        <v>6.5523556018093343</v>
      </c>
      <c r="P1021" s="7">
        <f t="shared" si="46"/>
        <v>397.01223170000003</v>
      </c>
      <c r="Q1021" s="8">
        <v>0.70694444444444438</v>
      </c>
      <c r="R1021" s="9">
        <v>0.31</v>
      </c>
    </row>
    <row r="1022" spans="1:18">
      <c r="A1022" s="2"/>
      <c r="B1022" s="1">
        <v>0.70833333333333337</v>
      </c>
      <c r="C1022" s="7">
        <f t="shared" si="45"/>
        <v>382.93039046577002</v>
      </c>
      <c r="D1022" s="7">
        <f t="shared" si="47"/>
        <v>6.4350069248574169</v>
      </c>
      <c r="P1022" s="7">
        <f t="shared" si="46"/>
        <v>389.27044051712005</v>
      </c>
      <c r="Q1022" s="8">
        <v>0.70763888888888893</v>
      </c>
      <c r="R1022" s="9">
        <v>0.30399999999999999</v>
      </c>
    </row>
    <row r="1023" spans="1:18">
      <c r="A1023" s="2"/>
      <c r="B1023" s="1">
        <v>0.7090277777777777</v>
      </c>
      <c r="C1023" s="7">
        <f t="shared" si="45"/>
        <v>376.68165795792004</v>
      </c>
      <c r="D1023" s="7">
        <f t="shared" si="47"/>
        <v>6.3301004035307509</v>
      </c>
      <c r="P1023" s="7">
        <f t="shared" si="46"/>
        <v>382.93039046577002</v>
      </c>
      <c r="Q1023" s="8">
        <v>0.70833333333333337</v>
      </c>
      <c r="R1023" s="9">
        <v>0.29899999999999999</v>
      </c>
    </row>
    <row r="1024" spans="1:18">
      <c r="A1024" s="2"/>
      <c r="B1024" s="1">
        <v>0.70972222222222225</v>
      </c>
      <c r="C1024" s="7">
        <f t="shared" si="45"/>
        <v>371.74232369999993</v>
      </c>
      <c r="D1024" s="7">
        <f t="shared" si="47"/>
        <v>6.2368665138159995</v>
      </c>
      <c r="P1024" s="7">
        <f t="shared" si="46"/>
        <v>376.68165795792004</v>
      </c>
      <c r="Q1024" s="8">
        <v>0.7090277777777777</v>
      </c>
      <c r="R1024" s="9">
        <v>0.29399999999999998</v>
      </c>
    </row>
    <row r="1025" spans="1:18">
      <c r="A1025" s="2"/>
      <c r="B1025" s="1">
        <v>0.7104166666666667</v>
      </c>
      <c r="C1025" s="7">
        <f t="shared" si="45"/>
        <v>366.85112890831999</v>
      </c>
      <c r="D1025" s="7">
        <f t="shared" si="47"/>
        <v>6.1549454384026658</v>
      </c>
      <c r="P1025" s="7">
        <f t="shared" si="46"/>
        <v>371.74232369999993</v>
      </c>
      <c r="Q1025" s="8">
        <v>0.70972222222222225</v>
      </c>
      <c r="R1025" s="9">
        <v>0.28999999999999998</v>
      </c>
    </row>
    <row r="1026" spans="1:18">
      <c r="A1026" s="2"/>
      <c r="B1026" s="1">
        <v>0.71111111111111114</v>
      </c>
      <c r="C1026" s="7">
        <f t="shared" si="45"/>
        <v>362.00369404752001</v>
      </c>
      <c r="D1026" s="7">
        <f t="shared" si="47"/>
        <v>6.0737901912986674</v>
      </c>
      <c r="P1026" s="7">
        <f t="shared" si="46"/>
        <v>366.85112890831999</v>
      </c>
      <c r="Q1026" s="8">
        <v>0.7104166666666667</v>
      </c>
      <c r="R1026" s="9">
        <v>0.28599999999999998</v>
      </c>
    </row>
    <row r="1027" spans="1:18">
      <c r="A1027" s="2"/>
      <c r="B1027" s="1">
        <v>0.71180555555555547</v>
      </c>
      <c r="C1027" s="7">
        <f t="shared" ref="C1027:C1090" si="48">P1028</f>
        <v>357.19576104912005</v>
      </c>
      <c r="D1027" s="7">
        <f t="shared" si="47"/>
        <v>5.9933287924720009</v>
      </c>
      <c r="P1027" s="7">
        <f t="shared" ref="P1027:P1090" si="49">G$2+H$2*R1027*1000+I$2*(R1027*1000*R1027*1000)+J$2*(R1027*1000*R1027*1000*R1027*1000)+K$2*(R1027*1000*R1027*1000*R1027*1000*R1027*1000)</f>
        <v>362.00369404752001</v>
      </c>
      <c r="Q1027" s="8">
        <v>0.71111111111111114</v>
      </c>
      <c r="R1027" s="9">
        <v>0.28199999999999997</v>
      </c>
    </row>
    <row r="1028" spans="1:18">
      <c r="A1028" s="2"/>
      <c r="B1028" s="1">
        <v>0.71250000000000002</v>
      </c>
      <c r="C1028" s="7">
        <f t="shared" si="48"/>
        <v>352.42319331152009</v>
      </c>
      <c r="D1028" s="7">
        <f t="shared" ref="D1028:D1091" si="50">(C1027+C1028)/120</f>
        <v>5.9134912863386679</v>
      </c>
      <c r="P1028" s="7">
        <f t="shared" si="49"/>
        <v>357.19576104912005</v>
      </c>
      <c r="Q1028" s="8">
        <v>0.71180555555555547</v>
      </c>
      <c r="R1028" s="9">
        <v>0.27800000000000002</v>
      </c>
    </row>
    <row r="1029" spans="1:18">
      <c r="A1029" s="2"/>
      <c r="B1029" s="1">
        <v>0.71319444444444446</v>
      </c>
      <c r="C1029" s="7">
        <f t="shared" si="48"/>
        <v>346.50111079617011</v>
      </c>
      <c r="D1029" s="7">
        <f t="shared" si="50"/>
        <v>5.8243692008974186</v>
      </c>
      <c r="P1029" s="7">
        <f t="shared" si="49"/>
        <v>352.42319331152009</v>
      </c>
      <c r="Q1029" s="8">
        <v>0.71250000000000002</v>
      </c>
      <c r="R1029" s="9">
        <v>0.27400000000000002</v>
      </c>
    </row>
    <row r="1030" spans="1:18">
      <c r="A1030" s="2"/>
      <c r="B1030" s="1">
        <v>0.71388888888888891</v>
      </c>
      <c r="C1030" s="7">
        <f t="shared" si="48"/>
        <v>340.62044658432001</v>
      </c>
      <c r="D1030" s="7">
        <f t="shared" si="50"/>
        <v>5.7260129781707514</v>
      </c>
      <c r="P1030" s="7">
        <f t="shared" si="49"/>
        <v>346.50111079617011</v>
      </c>
      <c r="Q1030" s="8">
        <v>0.71319444444444446</v>
      </c>
      <c r="R1030" s="9">
        <v>0.26900000000000002</v>
      </c>
    </row>
    <row r="1031" spans="1:18">
      <c r="A1031" s="2"/>
      <c r="B1031" s="1">
        <v>0.71458333333333324</v>
      </c>
      <c r="C1031" s="7">
        <f t="shared" si="48"/>
        <v>334.77392206097005</v>
      </c>
      <c r="D1031" s="7">
        <f t="shared" si="50"/>
        <v>5.628286405377418</v>
      </c>
      <c r="P1031" s="7">
        <f t="shared" si="49"/>
        <v>340.62044658432001</v>
      </c>
      <c r="Q1031" s="8">
        <v>0.71388888888888891</v>
      </c>
      <c r="R1031" s="9">
        <v>0.26400000000000001</v>
      </c>
    </row>
    <row r="1032" spans="1:18">
      <c r="A1032" s="2"/>
      <c r="B1032" s="1">
        <v>0.71527777777777779</v>
      </c>
      <c r="C1032" s="7">
        <f t="shared" si="48"/>
        <v>328.95455516112003</v>
      </c>
      <c r="D1032" s="7">
        <f t="shared" si="50"/>
        <v>5.5310706435174177</v>
      </c>
      <c r="P1032" s="7">
        <f t="shared" si="49"/>
        <v>334.77392206097005</v>
      </c>
      <c r="Q1032" s="8">
        <v>0.71458333333333324</v>
      </c>
      <c r="R1032" s="9">
        <v>0.25900000000000001</v>
      </c>
    </row>
    <row r="1033" spans="1:18">
      <c r="A1033" s="2"/>
      <c r="B1033" s="1">
        <v>0.71597222222222223</v>
      </c>
      <c r="C1033" s="7">
        <f t="shared" si="48"/>
        <v>321.99777061631994</v>
      </c>
      <c r="D1033" s="7">
        <f t="shared" si="50"/>
        <v>5.4246027148119991</v>
      </c>
      <c r="P1033" s="7">
        <f t="shared" si="49"/>
        <v>328.95455516112003</v>
      </c>
      <c r="Q1033" s="8">
        <v>0.71527777777777779</v>
      </c>
      <c r="R1033" s="9">
        <v>0.254</v>
      </c>
    </row>
    <row r="1034" spans="1:18">
      <c r="A1034" s="2"/>
      <c r="B1034" s="1">
        <v>0.71666666666666667</v>
      </c>
      <c r="C1034" s="7">
        <f t="shared" si="48"/>
        <v>313.90417486096999</v>
      </c>
      <c r="D1034" s="7">
        <f t="shared" si="50"/>
        <v>5.2991828789774162</v>
      </c>
      <c r="P1034" s="7">
        <f t="shared" si="49"/>
        <v>321.99777061631994</v>
      </c>
      <c r="Q1034" s="8">
        <v>0.71597222222222223</v>
      </c>
      <c r="R1034" s="9">
        <v>0.248</v>
      </c>
    </row>
    <row r="1035" spans="1:18">
      <c r="A1035" s="2"/>
      <c r="B1035" s="1">
        <v>0.71736111111111101</v>
      </c>
      <c r="C1035" s="7">
        <f t="shared" si="48"/>
        <v>305.81940174672008</v>
      </c>
      <c r="D1035" s="7">
        <f t="shared" si="50"/>
        <v>5.1643631383974178</v>
      </c>
      <c r="P1035" s="7">
        <f t="shared" si="49"/>
        <v>313.90417486096999</v>
      </c>
      <c r="Q1035" s="8">
        <v>0.71666666666666667</v>
      </c>
      <c r="R1035" s="9">
        <v>0.24099999999999999</v>
      </c>
    </row>
    <row r="1036" spans="1:18">
      <c r="A1036" s="2"/>
      <c r="B1036" s="1">
        <v>0.71805555555555556</v>
      </c>
      <c r="C1036" s="7">
        <f t="shared" si="48"/>
        <v>297.72819840657002</v>
      </c>
      <c r="D1036" s="7">
        <f t="shared" si="50"/>
        <v>5.0295633346107511</v>
      </c>
      <c r="P1036" s="7">
        <f t="shared" si="49"/>
        <v>305.81940174672008</v>
      </c>
      <c r="Q1036" s="8">
        <v>0.71736111111111101</v>
      </c>
      <c r="R1036" s="9">
        <v>0.23400000000000001</v>
      </c>
    </row>
    <row r="1037" spans="1:18">
      <c r="A1037" s="2"/>
      <c r="B1037" s="1">
        <v>0.71875</v>
      </c>
      <c r="C1037" s="7">
        <f t="shared" si="48"/>
        <v>288.45518236017006</v>
      </c>
      <c r="D1037" s="7">
        <f t="shared" si="50"/>
        <v>4.8848615063895009</v>
      </c>
      <c r="P1037" s="7">
        <f t="shared" si="49"/>
        <v>297.72819840657002</v>
      </c>
      <c r="Q1037" s="8">
        <v>0.71805555555555556</v>
      </c>
      <c r="R1037" s="9">
        <v>0.22700000000000001</v>
      </c>
    </row>
    <row r="1038" spans="1:18">
      <c r="A1038" s="2"/>
      <c r="B1038" s="1">
        <v>0.71944444444444444</v>
      </c>
      <c r="C1038" s="7">
        <f t="shared" si="48"/>
        <v>279.13612587856994</v>
      </c>
      <c r="D1038" s="7">
        <f t="shared" si="50"/>
        <v>4.7299275686561666</v>
      </c>
      <c r="P1038" s="7">
        <f t="shared" si="49"/>
        <v>288.45518236017006</v>
      </c>
      <c r="Q1038" s="8">
        <v>0.71875</v>
      </c>
      <c r="R1038" s="9">
        <v>0.219</v>
      </c>
    </row>
    <row r="1039" spans="1:18">
      <c r="A1039" s="2"/>
      <c r="B1039" s="1">
        <v>0.72013888888888899</v>
      </c>
      <c r="C1039" s="7">
        <f t="shared" si="48"/>
        <v>268.57568708432007</v>
      </c>
      <c r="D1039" s="7">
        <f t="shared" si="50"/>
        <v>4.5642651080240837</v>
      </c>
      <c r="P1039" s="7">
        <f t="shared" si="49"/>
        <v>279.13612587856994</v>
      </c>
      <c r="Q1039" s="8">
        <v>0.71944444444444444</v>
      </c>
      <c r="R1039" s="9">
        <v>0.21099999999999999</v>
      </c>
    </row>
    <row r="1040" spans="1:18">
      <c r="A1040" s="2"/>
      <c r="B1040" s="1">
        <v>0.72083333333333333</v>
      </c>
      <c r="C1040" s="7">
        <f t="shared" si="48"/>
        <v>259.10376608592009</v>
      </c>
      <c r="D1040" s="7">
        <f t="shared" si="50"/>
        <v>4.397328776418667</v>
      </c>
      <c r="P1040" s="7">
        <f t="shared" si="49"/>
        <v>268.57568708432007</v>
      </c>
      <c r="Q1040" s="8">
        <v>0.72013888888888899</v>
      </c>
      <c r="R1040" s="9">
        <v>0.20200000000000001</v>
      </c>
    </row>
    <row r="1041" spans="1:18">
      <c r="A1041" s="2"/>
      <c r="B1041" s="1">
        <v>0.72152777777777777</v>
      </c>
      <c r="C1041" s="7">
        <f t="shared" si="48"/>
        <v>250.73940998896995</v>
      </c>
      <c r="D1041" s="7">
        <f t="shared" si="50"/>
        <v>4.248693133957417</v>
      </c>
      <c r="P1041" s="7">
        <f t="shared" si="49"/>
        <v>259.10376608592009</v>
      </c>
      <c r="Q1041" s="8">
        <v>0.72083333333333333</v>
      </c>
      <c r="R1041" s="9">
        <v>0.19400000000000001</v>
      </c>
    </row>
    <row r="1042" spans="1:18">
      <c r="A1042" s="2"/>
      <c r="B1042" s="1">
        <v>0.72222222222222221</v>
      </c>
      <c r="C1042" s="7">
        <f t="shared" si="48"/>
        <v>242.29571519999996</v>
      </c>
      <c r="D1042" s="7">
        <f t="shared" si="50"/>
        <v>4.1086260432414159</v>
      </c>
      <c r="P1042" s="7">
        <f t="shared" si="49"/>
        <v>250.73940998896995</v>
      </c>
      <c r="Q1042" s="8">
        <v>0.72152777777777777</v>
      </c>
      <c r="R1042" s="9">
        <v>0.187</v>
      </c>
    </row>
    <row r="1043" spans="1:18">
      <c r="A1043" s="2"/>
      <c r="B1043" s="1">
        <v>0.72291666666666676</v>
      </c>
      <c r="C1043" s="7">
        <f t="shared" si="48"/>
        <v>233.76621717056997</v>
      </c>
      <c r="D1043" s="7">
        <f t="shared" si="50"/>
        <v>3.9671827697547495</v>
      </c>
      <c r="P1043" s="7">
        <f t="shared" si="49"/>
        <v>242.29571519999996</v>
      </c>
      <c r="Q1043" s="8">
        <v>0.72222222222222221</v>
      </c>
      <c r="R1043" s="9">
        <v>0.18</v>
      </c>
    </row>
    <row r="1044" spans="1:18">
      <c r="A1044" s="2"/>
      <c r="B1044" s="1">
        <v>0.72361111111111109</v>
      </c>
      <c r="C1044" s="7">
        <f t="shared" si="48"/>
        <v>223.90637510625004</v>
      </c>
      <c r="D1044" s="7">
        <f t="shared" si="50"/>
        <v>3.8139382689735002</v>
      </c>
      <c r="P1044" s="7">
        <f t="shared" si="49"/>
        <v>233.76621717056997</v>
      </c>
      <c r="Q1044" s="8">
        <v>0.72291666666666676</v>
      </c>
      <c r="R1044" s="9">
        <v>0.17299999999999999</v>
      </c>
    </row>
    <row r="1045" spans="1:18">
      <c r="A1045" s="2"/>
      <c r="B1045" s="1">
        <v>0.72430555555555554</v>
      </c>
      <c r="C1045" s="7">
        <f t="shared" si="48"/>
        <v>215.17654218191998</v>
      </c>
      <c r="D1045" s="7">
        <f t="shared" si="50"/>
        <v>3.6590243107347504</v>
      </c>
      <c r="P1045" s="7">
        <f t="shared" si="49"/>
        <v>223.90637510625004</v>
      </c>
      <c r="Q1045" s="8">
        <v>0.72361111111111109</v>
      </c>
      <c r="R1045" s="9">
        <v>0.16500000000000001</v>
      </c>
    </row>
    <row r="1046" spans="1:18">
      <c r="A1046" s="2"/>
      <c r="B1046" s="1">
        <v>0.72499999999999998</v>
      </c>
      <c r="C1046" s="7">
        <f t="shared" si="48"/>
        <v>206.34800546176999</v>
      </c>
      <c r="D1046" s="7">
        <f t="shared" si="50"/>
        <v>3.5127045636974166</v>
      </c>
      <c r="P1046" s="7">
        <f t="shared" si="49"/>
        <v>215.17654218191998</v>
      </c>
      <c r="Q1046" s="8">
        <v>0.72430555555555554</v>
      </c>
      <c r="R1046" s="9">
        <v>0.158</v>
      </c>
    </row>
    <row r="1047" spans="1:18">
      <c r="A1047" s="2"/>
      <c r="B1047" s="1">
        <v>0.72569444444444453</v>
      </c>
      <c r="C1047" s="7">
        <f t="shared" si="48"/>
        <v>197.41902004991996</v>
      </c>
      <c r="D1047" s="7">
        <f t="shared" si="50"/>
        <v>3.3647252125974161</v>
      </c>
      <c r="P1047" s="7">
        <f t="shared" si="49"/>
        <v>206.34800546176999</v>
      </c>
      <c r="Q1047" s="8">
        <v>0.72499999999999998</v>
      </c>
      <c r="R1047" s="9">
        <v>0.151</v>
      </c>
    </row>
    <row r="1048" spans="1:18">
      <c r="A1048" s="2"/>
      <c r="B1048" s="1">
        <v>0.72638888888888886</v>
      </c>
      <c r="C1048" s="7">
        <f t="shared" si="48"/>
        <v>189.68516507472003</v>
      </c>
      <c r="D1048" s="7">
        <f t="shared" si="50"/>
        <v>3.2258682093720004</v>
      </c>
      <c r="P1048" s="7">
        <f t="shared" si="49"/>
        <v>197.41902004991996</v>
      </c>
      <c r="Q1048" s="8">
        <v>0.72569444444444453</v>
      </c>
      <c r="R1048" s="9">
        <v>0.14399999999999999</v>
      </c>
    </row>
    <row r="1049" spans="1:18">
      <c r="A1049" s="2"/>
      <c r="B1049" s="1">
        <v>0.7270833333333333</v>
      </c>
      <c r="C1049" s="7">
        <f t="shared" si="48"/>
        <v>180.56888876816998</v>
      </c>
      <c r="D1049" s="7">
        <f t="shared" si="50"/>
        <v>3.0854504486907501</v>
      </c>
      <c r="P1049" s="7">
        <f t="shared" si="49"/>
        <v>189.68516507472003</v>
      </c>
      <c r="Q1049" s="8">
        <v>0.72638888888888886</v>
      </c>
      <c r="R1049" s="9">
        <v>0.13800000000000001</v>
      </c>
    </row>
    <row r="1050" spans="1:18">
      <c r="A1050" s="2"/>
      <c r="B1050" s="1">
        <v>0.72777777777777775</v>
      </c>
      <c r="C1050" s="7">
        <f t="shared" si="48"/>
        <v>172.67592890624999</v>
      </c>
      <c r="D1050" s="7">
        <f t="shared" si="50"/>
        <v>2.9437068139534999</v>
      </c>
      <c r="P1050" s="7">
        <f t="shared" si="49"/>
        <v>180.56888876816998</v>
      </c>
      <c r="Q1050" s="8">
        <v>0.7270833333333333</v>
      </c>
      <c r="R1050" s="9">
        <v>0.13100000000000001</v>
      </c>
    </row>
    <row r="1051" spans="1:18">
      <c r="A1051" s="2"/>
      <c r="B1051" s="1">
        <v>0.7284722222222223</v>
      </c>
      <c r="C1051" s="7">
        <f t="shared" si="48"/>
        <v>164.71171778817001</v>
      </c>
      <c r="D1051" s="7">
        <f t="shared" si="50"/>
        <v>2.8115637224535002</v>
      </c>
      <c r="P1051" s="7">
        <f t="shared" si="49"/>
        <v>172.67592890624999</v>
      </c>
      <c r="Q1051" s="8">
        <v>0.72777777777777775</v>
      </c>
      <c r="R1051" s="9">
        <v>0.125</v>
      </c>
    </row>
    <row r="1052" spans="1:18">
      <c r="A1052" s="2"/>
      <c r="B1052" s="1">
        <v>0.72916666666666663</v>
      </c>
      <c r="C1052" s="7">
        <f t="shared" si="48"/>
        <v>156.67848743696999</v>
      </c>
      <c r="D1052" s="7">
        <f t="shared" si="50"/>
        <v>2.6782517102095</v>
      </c>
      <c r="P1052" s="7">
        <f t="shared" si="49"/>
        <v>164.71171778817001</v>
      </c>
      <c r="Q1052" s="8">
        <v>0.7284722222222223</v>
      </c>
      <c r="R1052" s="9">
        <v>0.11899999999999999</v>
      </c>
    </row>
    <row r="1053" spans="1:18">
      <c r="A1053" s="2"/>
      <c r="B1053" s="1">
        <v>0.72986111111111107</v>
      </c>
      <c r="C1053" s="7">
        <f t="shared" si="48"/>
        <v>147.22298502991998</v>
      </c>
      <c r="D1053" s="7">
        <f t="shared" si="50"/>
        <v>2.5325122705574166</v>
      </c>
      <c r="P1053" s="7">
        <f t="shared" si="49"/>
        <v>156.67848743696999</v>
      </c>
      <c r="Q1053" s="8">
        <v>0.72916666666666663</v>
      </c>
      <c r="R1053" s="9">
        <v>0.113</v>
      </c>
    </row>
    <row r="1054" spans="1:18">
      <c r="A1054" s="2"/>
      <c r="B1054" s="1">
        <v>0.73055555555555562</v>
      </c>
      <c r="C1054" s="7">
        <f t="shared" si="48"/>
        <v>139.05079999999998</v>
      </c>
      <c r="D1054" s="7">
        <f t="shared" si="50"/>
        <v>2.3856148752493329</v>
      </c>
      <c r="P1054" s="7">
        <f t="shared" si="49"/>
        <v>147.22298502991998</v>
      </c>
      <c r="Q1054" s="8">
        <v>0.72986111111111107</v>
      </c>
      <c r="R1054" s="9">
        <v>0.106</v>
      </c>
    </row>
    <row r="1055" spans="1:18">
      <c r="A1055" s="2"/>
      <c r="B1055" s="1">
        <v>0.73125000000000007</v>
      </c>
      <c r="C1055" s="7">
        <f t="shared" si="48"/>
        <v>132.19622510624998</v>
      </c>
      <c r="D1055" s="7">
        <f t="shared" si="50"/>
        <v>2.2603918758854165</v>
      </c>
      <c r="P1055" s="7">
        <f t="shared" si="49"/>
        <v>139.05079999999998</v>
      </c>
      <c r="Q1055" s="8">
        <v>0.73055555555555562</v>
      </c>
      <c r="R1055" s="9">
        <v>0.1</v>
      </c>
    </row>
    <row r="1056" spans="1:18">
      <c r="A1056" s="2"/>
      <c r="B1056" s="1">
        <v>0.7319444444444444</v>
      </c>
      <c r="C1056" s="7">
        <f t="shared" si="48"/>
        <v>125.30417969999999</v>
      </c>
      <c r="D1056" s="7">
        <f t="shared" si="50"/>
        <v>2.1458367067187498</v>
      </c>
      <c r="P1056" s="7">
        <f t="shared" si="49"/>
        <v>132.19622510624998</v>
      </c>
      <c r="Q1056" s="8">
        <v>0.73125000000000007</v>
      </c>
      <c r="R1056" s="9">
        <v>9.5000000000000001E-2</v>
      </c>
    </row>
    <row r="1057" spans="1:18">
      <c r="A1057" s="2"/>
      <c r="B1057" s="1">
        <v>0.73263888888888884</v>
      </c>
      <c r="C1057" s="7">
        <f t="shared" si="48"/>
        <v>118.37770510625</v>
      </c>
      <c r="D1057" s="7">
        <f t="shared" si="50"/>
        <v>2.0306823733854165</v>
      </c>
      <c r="P1057" s="7">
        <f t="shared" si="49"/>
        <v>125.30417969999999</v>
      </c>
      <c r="Q1057" s="8">
        <v>0.7319444444444444</v>
      </c>
      <c r="R1057" s="9">
        <v>0.09</v>
      </c>
    </row>
    <row r="1058" spans="1:18">
      <c r="A1058" s="2"/>
      <c r="B1058" s="1">
        <v>0.73333333333333339</v>
      </c>
      <c r="C1058" s="7">
        <f t="shared" si="48"/>
        <v>111.42013919999998</v>
      </c>
      <c r="D1058" s="7">
        <f t="shared" si="50"/>
        <v>1.9149820358854166</v>
      </c>
      <c r="P1058" s="7">
        <f t="shared" si="49"/>
        <v>118.37770510625</v>
      </c>
      <c r="Q1058" s="8">
        <v>0.73263888888888884</v>
      </c>
      <c r="R1058" s="9">
        <v>8.5000000000000006E-2</v>
      </c>
    </row>
    <row r="1059" spans="1:18">
      <c r="A1059" s="2"/>
      <c r="B1059" s="1">
        <v>0.73402777777777783</v>
      </c>
      <c r="C1059" s="7">
        <f t="shared" si="48"/>
        <v>105.83413309951999</v>
      </c>
      <c r="D1059" s="7">
        <f t="shared" si="50"/>
        <v>1.8104522691626665</v>
      </c>
      <c r="P1059" s="7">
        <f t="shared" si="49"/>
        <v>111.42013919999998</v>
      </c>
      <c r="Q1059" s="8">
        <v>0.73333333333333339</v>
      </c>
      <c r="R1059" s="9">
        <v>0.08</v>
      </c>
    </row>
    <row r="1060" spans="1:18">
      <c r="A1060" s="2"/>
      <c r="B1060" s="1">
        <v>0.73472222222222217</v>
      </c>
      <c r="C1060" s="7">
        <f t="shared" si="48"/>
        <v>100.23254637311997</v>
      </c>
      <c r="D1060" s="7">
        <f t="shared" si="50"/>
        <v>1.7172223289386666</v>
      </c>
      <c r="P1060" s="7">
        <f t="shared" si="49"/>
        <v>105.83413309951999</v>
      </c>
      <c r="Q1060" s="8">
        <v>0.73402777777777783</v>
      </c>
      <c r="R1060" s="9">
        <v>7.5999999999999998E-2</v>
      </c>
    </row>
    <row r="1061" spans="1:18">
      <c r="A1061" s="2"/>
      <c r="B1061" s="1">
        <v>0.73541666666666661</v>
      </c>
      <c r="C1061" s="7">
        <f t="shared" si="48"/>
        <v>93.211892352169983</v>
      </c>
      <c r="D1061" s="7">
        <f t="shared" si="50"/>
        <v>1.6120369893774162</v>
      </c>
      <c r="P1061" s="7">
        <f t="shared" si="49"/>
        <v>100.23254637311997</v>
      </c>
      <c r="Q1061" s="8">
        <v>0.73472222222222217</v>
      </c>
      <c r="R1061" s="9">
        <v>7.1999999999999995E-2</v>
      </c>
    </row>
    <row r="1062" spans="1:18">
      <c r="A1062" s="2"/>
      <c r="B1062" s="1">
        <v>0.73611111111111116</v>
      </c>
      <c r="C1062" s="7">
        <f t="shared" si="48"/>
        <v>86.174618802719976</v>
      </c>
      <c r="D1062" s="7">
        <f t="shared" si="50"/>
        <v>1.4948875929574161</v>
      </c>
      <c r="P1062" s="7">
        <f t="shared" si="49"/>
        <v>93.211892352169983</v>
      </c>
      <c r="Q1062" s="8">
        <v>0.73541666666666661</v>
      </c>
      <c r="R1062" s="9">
        <v>6.7000000000000004E-2</v>
      </c>
    </row>
    <row r="1063" spans="1:18">
      <c r="A1063" s="2"/>
      <c r="B1063" s="1">
        <v>0.7368055555555556</v>
      </c>
      <c r="C1063" s="7">
        <f t="shared" si="48"/>
        <v>80.535983685920002</v>
      </c>
      <c r="D1063" s="7">
        <f t="shared" si="50"/>
        <v>1.3892550207386665</v>
      </c>
      <c r="P1063" s="7">
        <f t="shared" si="49"/>
        <v>86.174618802719976</v>
      </c>
      <c r="Q1063" s="8">
        <v>0.73611111111111116</v>
      </c>
      <c r="R1063" s="9">
        <v>6.2E-2</v>
      </c>
    </row>
    <row r="1064" spans="1:18">
      <c r="A1064" s="2"/>
      <c r="B1064" s="1">
        <v>0.73749999999999993</v>
      </c>
      <c r="C1064" s="7">
        <f t="shared" si="48"/>
        <v>74.89225973712</v>
      </c>
      <c r="D1064" s="7">
        <f t="shared" si="50"/>
        <v>1.2952353618586665</v>
      </c>
      <c r="P1064" s="7">
        <f t="shared" si="49"/>
        <v>80.535983685920002</v>
      </c>
      <c r="Q1064" s="8">
        <v>0.7368055555555556</v>
      </c>
      <c r="R1064" s="9">
        <v>5.8000000000000003E-2</v>
      </c>
    </row>
    <row r="1065" spans="1:18">
      <c r="A1065" s="2"/>
      <c r="B1065" s="1">
        <v>0.73819444444444438</v>
      </c>
      <c r="C1065" s="7">
        <f t="shared" si="48"/>
        <v>69.246112499999995</v>
      </c>
      <c r="D1065" s="7">
        <f t="shared" si="50"/>
        <v>1.201153101976</v>
      </c>
      <c r="P1065" s="7">
        <f t="shared" si="49"/>
        <v>74.89225973712</v>
      </c>
      <c r="Q1065" s="8">
        <v>0.73749999999999993</v>
      </c>
      <c r="R1065" s="9">
        <v>5.3999999999999999E-2</v>
      </c>
    </row>
    <row r="1066" spans="1:18">
      <c r="A1066" s="2"/>
      <c r="B1066" s="1">
        <v>0.73888888888888893</v>
      </c>
      <c r="C1066" s="7">
        <f t="shared" si="48"/>
        <v>63.600328985120008</v>
      </c>
      <c r="D1066" s="7">
        <f t="shared" si="50"/>
        <v>1.1070536790426668</v>
      </c>
      <c r="P1066" s="7">
        <f t="shared" si="49"/>
        <v>69.246112499999995</v>
      </c>
      <c r="Q1066" s="8">
        <v>0.73819444444444438</v>
      </c>
      <c r="R1066" s="9">
        <v>0.05</v>
      </c>
    </row>
    <row r="1067" spans="1:18">
      <c r="A1067" s="2"/>
      <c r="B1067" s="1">
        <v>0.73958333333333337</v>
      </c>
      <c r="C1067" s="7">
        <f t="shared" si="48"/>
        <v>59.367975105770007</v>
      </c>
      <c r="D1067" s="7">
        <f t="shared" si="50"/>
        <v>1.0247358674240834</v>
      </c>
      <c r="P1067" s="7">
        <f t="shared" si="49"/>
        <v>63.600328985120008</v>
      </c>
      <c r="Q1067" s="8">
        <v>0.73888888888888893</v>
      </c>
      <c r="R1067" s="9">
        <v>4.5999999999999999E-2</v>
      </c>
    </row>
    <row r="1068" spans="1:18">
      <c r="A1068" s="2"/>
      <c r="B1068" s="1">
        <v>0.7402777777777777</v>
      </c>
      <c r="C1068" s="7">
        <f t="shared" si="48"/>
        <v>53.729899698570001</v>
      </c>
      <c r="D1068" s="7">
        <f t="shared" si="50"/>
        <v>0.94248229003616679</v>
      </c>
      <c r="P1068" s="7">
        <f t="shared" si="49"/>
        <v>59.367975105770007</v>
      </c>
      <c r="Q1068" s="8">
        <v>0.73958333333333337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49.506847288319996</v>
      </c>
      <c r="D1069" s="7">
        <f t="shared" si="50"/>
        <v>0.86030622489074993</v>
      </c>
      <c r="P1069" s="7">
        <f t="shared" si="49"/>
        <v>53.729899698570001</v>
      </c>
      <c r="Q1069" s="8">
        <v>0.7402777777777777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45.290021968169995</v>
      </c>
      <c r="D1070" s="7">
        <f t="shared" si="50"/>
        <v>0.78997391047074994</v>
      </c>
      <c r="P1070" s="7">
        <f t="shared" si="49"/>
        <v>49.506847288319996</v>
      </c>
      <c r="Q1070" s="8">
        <v>0.74097222222222225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42.482954340169996</v>
      </c>
      <c r="D1071" s="7">
        <f t="shared" si="50"/>
        <v>0.7314414692361666</v>
      </c>
      <c r="P1071" s="7">
        <f t="shared" si="49"/>
        <v>45.290021968169995</v>
      </c>
      <c r="Q1071" s="8">
        <v>0.7416666666666667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38.279637509120001</v>
      </c>
      <c r="D1072" s="7">
        <f t="shared" si="50"/>
        <v>0.6730215987440834</v>
      </c>
      <c r="P1072" s="7">
        <f t="shared" si="49"/>
        <v>42.482954340169996</v>
      </c>
      <c r="Q1072" s="8">
        <v>0.74236111111111114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34.086366406250008</v>
      </c>
      <c r="D1073" s="7">
        <f t="shared" si="50"/>
        <v>0.60305003262808343</v>
      </c>
      <c r="P1073" s="7">
        <f t="shared" si="49"/>
        <v>38.279637509120001</v>
      </c>
      <c r="Q1073" s="8">
        <v>0.74305555555555547</v>
      </c>
      <c r="R1073" s="9">
        <v>2.8000000000000001E-2</v>
      </c>
    </row>
    <row r="1074" spans="1:18">
      <c r="A1074" s="2"/>
      <c r="B1074" s="1">
        <v>0.74444444444444446</v>
      </c>
      <c r="C1074" s="7">
        <f t="shared" si="48"/>
        <v>31.29717366657</v>
      </c>
      <c r="D1074" s="7">
        <f t="shared" si="50"/>
        <v>0.54486283394016677</v>
      </c>
      <c r="P1074" s="7">
        <f t="shared" si="49"/>
        <v>34.086366406250008</v>
      </c>
      <c r="Q1074" s="8">
        <v>0.74375000000000002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27.124003200000001</v>
      </c>
      <c r="D1075" s="7">
        <f t="shared" si="50"/>
        <v>0.48684314055475003</v>
      </c>
      <c r="P1075" s="7">
        <f t="shared" si="49"/>
        <v>31.29717366657</v>
      </c>
      <c r="Q1075" s="8">
        <v>0.74444444444444446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24.349645535520001</v>
      </c>
      <c r="D1076" s="7">
        <f t="shared" si="50"/>
        <v>0.42894707279600003</v>
      </c>
      <c r="P1076" s="7">
        <f t="shared" si="49"/>
        <v>27.124003200000001</v>
      </c>
      <c r="Q1076" s="8">
        <v>0.74513888888888891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20.200927106249996</v>
      </c>
      <c r="D1077" s="7">
        <f t="shared" si="50"/>
        <v>0.37125477201474999</v>
      </c>
      <c r="P1077" s="7">
        <f t="shared" si="49"/>
        <v>24.349645535520001</v>
      </c>
      <c r="Q1077" s="8">
        <v>0.74583333333333324</v>
      </c>
      <c r="R1077" s="9">
        <v>1.7999999999999999E-2</v>
      </c>
    </row>
    <row r="1078" spans="1:18">
      <c r="A1078" s="2"/>
      <c r="B1078" s="1">
        <v>0.74722222222222223</v>
      </c>
      <c r="C1078" s="7">
        <f t="shared" si="48"/>
        <v>17.444364760969997</v>
      </c>
      <c r="D1078" s="7">
        <f t="shared" si="50"/>
        <v>0.31371076556016664</v>
      </c>
      <c r="P1078" s="7">
        <f t="shared" si="49"/>
        <v>20.200927106249996</v>
      </c>
      <c r="Q1078" s="8">
        <v>0.74652777777777779</v>
      </c>
      <c r="R1078" s="9">
        <v>1.4999999999999999E-2</v>
      </c>
    </row>
    <row r="1079" spans="1:18">
      <c r="A1079" s="2"/>
      <c r="B1079" s="1">
        <v>0.74791666666666667</v>
      </c>
      <c r="C1079" s="7">
        <f t="shared" si="48"/>
        <v>14.69577598257</v>
      </c>
      <c r="D1079" s="7">
        <f t="shared" si="50"/>
        <v>0.26783450619616661</v>
      </c>
      <c r="P1079" s="7">
        <f t="shared" si="49"/>
        <v>17.444364760969997</v>
      </c>
      <c r="Q1079" s="8">
        <v>0.74722222222222223</v>
      </c>
      <c r="R1079" s="9">
        <v>1.2999999999999999E-2</v>
      </c>
    </row>
    <row r="1080" spans="1:18">
      <c r="A1080" s="2"/>
      <c r="B1080" s="1">
        <v>0.74861111111111101</v>
      </c>
      <c r="C1080" s="7">
        <f t="shared" si="48"/>
        <v>11.955660980969999</v>
      </c>
      <c r="D1080" s="7">
        <f t="shared" si="50"/>
        <v>0.2220953080295</v>
      </c>
      <c r="P1080" s="7">
        <f t="shared" si="49"/>
        <v>14.69577598257</v>
      </c>
      <c r="Q1080" s="8">
        <v>0.74791666666666667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10.58893953792</v>
      </c>
      <c r="D1081" s="7">
        <f t="shared" si="50"/>
        <v>0.18787167099075</v>
      </c>
      <c r="P1081" s="7">
        <f t="shared" si="49"/>
        <v>11.955660980969999</v>
      </c>
      <c r="Q1081" s="8">
        <v>0.74861111111111101</v>
      </c>
      <c r="R1081" s="9">
        <v>8.9999999999999993E-3</v>
      </c>
    </row>
    <row r="1082" spans="1:18">
      <c r="A1082" s="2"/>
      <c r="B1082" s="1">
        <v>0.75</v>
      </c>
      <c r="C1082" s="7">
        <f t="shared" si="48"/>
        <v>9.224527557770001</v>
      </c>
      <c r="D1082" s="7">
        <f t="shared" si="50"/>
        <v>0.16511222579741666</v>
      </c>
      <c r="P1082" s="7">
        <f t="shared" si="49"/>
        <v>10.58893953792</v>
      </c>
      <c r="Q1082" s="8">
        <v>0.74930555555555556</v>
      </c>
      <c r="R1082" s="9">
        <v>8.0000000000000002E-3</v>
      </c>
    </row>
    <row r="1083" spans="1:18">
      <c r="A1083" s="2"/>
      <c r="B1083" s="1">
        <v>0.75069444444444444</v>
      </c>
      <c r="C1083" s="7">
        <f t="shared" si="48"/>
        <v>7.8624897019200004</v>
      </c>
      <c r="D1083" s="7">
        <f t="shared" si="50"/>
        <v>0.14239181049741667</v>
      </c>
      <c r="P1083" s="7">
        <f t="shared" si="49"/>
        <v>9.224527557770001</v>
      </c>
      <c r="Q1083" s="8">
        <v>0.75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6.5028911062499999</v>
      </c>
      <c r="D1084" s="7">
        <f t="shared" si="50"/>
        <v>0.11971150673475001</v>
      </c>
      <c r="P1084" s="7">
        <f t="shared" si="49"/>
        <v>7.8624897019200004</v>
      </c>
      <c r="Q1084" s="8">
        <v>0.75069444444444444</v>
      </c>
      <c r="R1084" s="9">
        <v>6.0000000000000001E-3</v>
      </c>
    </row>
    <row r="1085" spans="1:18">
      <c r="A1085" s="2"/>
      <c r="B1085" s="1">
        <v>0.75208333333333333</v>
      </c>
      <c r="C1085" s="7">
        <f t="shared" si="48"/>
        <v>5.1457973811200004</v>
      </c>
      <c r="D1085" s="7">
        <f t="shared" si="50"/>
        <v>9.7072404061416664E-2</v>
      </c>
      <c r="P1085" s="7">
        <f t="shared" si="49"/>
        <v>6.5028911062499999</v>
      </c>
      <c r="Q1085" s="8">
        <v>0.75138888888888899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3.7912746113700004</v>
      </c>
      <c r="D1086" s="7">
        <f t="shared" si="50"/>
        <v>7.4475599937416676E-2</v>
      </c>
      <c r="P1086" s="7">
        <f t="shared" si="49"/>
        <v>5.1457973811200004</v>
      </c>
      <c r="Q1086" s="8">
        <v>0.75208333333333333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3.7912746113700004</v>
      </c>
      <c r="D1087" s="7">
        <f t="shared" si="50"/>
        <v>6.3187910189500013E-2</v>
      </c>
      <c r="P1087" s="7">
        <f t="shared" si="49"/>
        <v>3.7912746113700004</v>
      </c>
      <c r="Q1087" s="8">
        <v>0.75277777777777777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2.4393893563199995</v>
      </c>
      <c r="D1088" s="7">
        <f t="shared" si="50"/>
        <v>5.1922199730749997E-2</v>
      </c>
      <c r="P1088" s="7">
        <f t="shared" si="49"/>
        <v>3.7912746113700004</v>
      </c>
      <c r="Q1088" s="8">
        <v>0.75347222222222221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1.0902086497700001</v>
      </c>
      <c r="D1089" s="7">
        <f t="shared" si="50"/>
        <v>2.9413316717416663E-2</v>
      </c>
      <c r="P1089" s="7">
        <f t="shared" si="49"/>
        <v>2.4393893563199995</v>
      </c>
      <c r="Q1089" s="8">
        <v>0.75416666666666676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1.0902086497700001</v>
      </c>
      <c r="D1090" s="7">
        <f t="shared" si="50"/>
        <v>1.8170144162833336E-2</v>
      </c>
      <c r="P1090" s="7">
        <f t="shared" si="49"/>
        <v>1.0902086497700001</v>
      </c>
      <c r="Q1090" s="8">
        <v>0.75486111111111109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1.0902086497700001</v>
      </c>
      <c r="D1091" s="7">
        <f t="shared" si="50"/>
        <v>1.8170144162833336E-2</v>
      </c>
      <c r="P1091" s="7">
        <f t="shared" ref="P1091:P1154" si="52">G$2+H$2*R1091*1000+I$2*(R1091*1000*R1091*1000)+J$2*(R1091*1000*R1091*1000*R1091*1000)+K$2*(R1091*1000*R1091*1000*R1091*1000*R1091*1000)</f>
        <v>1.0902086497700001</v>
      </c>
      <c r="Q1091" s="8">
        <v>0.75555555555555554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1.0902086497700001</v>
      </c>
      <c r="D1092" s="7">
        <f t="shared" ref="D1092:D1155" si="53">(C1091+C1092)/120</f>
        <v>1.8170144162833336E-2</v>
      </c>
      <c r="P1092" s="7">
        <f t="shared" si="52"/>
        <v>1.0902086497700001</v>
      </c>
      <c r="Q1092" s="8">
        <v>0.75624999999999998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-0.25619999999999998</v>
      </c>
      <c r="D1093" s="7">
        <f t="shared" si="53"/>
        <v>6.9500720814166675E-3</v>
      </c>
      <c r="P1093" s="7">
        <f t="shared" si="52"/>
        <v>1.0902086497700001</v>
      </c>
      <c r="Q1093" s="8">
        <v>0.75694444444444453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-0.25619999999999998</v>
      </c>
      <c r="D1094" s="7">
        <f t="shared" si="53"/>
        <v>-4.2699999999999995E-3</v>
      </c>
      <c r="P1094" s="7">
        <f t="shared" si="52"/>
        <v>-0.25619999999999998</v>
      </c>
      <c r="Q1094" s="8">
        <v>0.75763888888888886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-0.25619999999999998</v>
      </c>
      <c r="D1095" s="7">
        <f t="shared" si="53"/>
        <v>-4.2699999999999995E-3</v>
      </c>
      <c r="P1095" s="7">
        <f t="shared" si="52"/>
        <v>-0.25619999999999998</v>
      </c>
      <c r="Q1095" s="8">
        <v>0.7583333333333333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-0.25619999999999998</v>
      </c>
      <c r="D1096" s="7">
        <f t="shared" si="53"/>
        <v>-4.2699999999999995E-3</v>
      </c>
      <c r="P1096" s="7">
        <f t="shared" si="52"/>
        <v>-0.25619999999999998</v>
      </c>
      <c r="Q1096" s="8">
        <v>0.75902777777777775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-0.25619999999999998</v>
      </c>
      <c r="D1097" s="7">
        <f t="shared" si="53"/>
        <v>-4.2699999999999995E-3</v>
      </c>
      <c r="P1097" s="7">
        <f t="shared" si="52"/>
        <v>-0.25619999999999998</v>
      </c>
      <c r="Q1097" s="8">
        <v>0.7597222222222223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-0.25619999999999998</v>
      </c>
      <c r="D1098" s="7">
        <f t="shared" si="53"/>
        <v>-4.2699999999999995E-3</v>
      </c>
      <c r="P1098" s="7">
        <f t="shared" si="52"/>
        <v>-0.25619999999999998</v>
      </c>
      <c r="Q1098" s="8">
        <v>0.76041666666666663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-0.25619999999999998</v>
      </c>
      <c r="D1099" s="7">
        <f t="shared" si="53"/>
        <v>-4.2699999999999995E-3</v>
      </c>
      <c r="P1099" s="7">
        <f t="shared" si="52"/>
        <v>-0.25619999999999998</v>
      </c>
      <c r="Q1099" s="8">
        <v>0.76111111111111107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-0.25619999999999998</v>
      </c>
      <c r="D1100" s="7">
        <f t="shared" si="53"/>
        <v>-4.2699999999999995E-3</v>
      </c>
      <c r="P1100" s="7">
        <f t="shared" si="52"/>
        <v>-0.25619999999999998</v>
      </c>
      <c r="Q1100" s="8">
        <v>0.76180555555555562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-0.25619999999999998</v>
      </c>
      <c r="D1101" s="7">
        <f t="shared" si="53"/>
        <v>-4.2699999999999995E-3</v>
      </c>
      <c r="P1101" s="7">
        <f t="shared" si="52"/>
        <v>-0.25619999999999998</v>
      </c>
      <c r="Q1101" s="8">
        <v>0.76250000000000007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-0.25619999999999998</v>
      </c>
      <c r="D1102" s="7">
        <f t="shared" si="53"/>
        <v>-4.2699999999999995E-3</v>
      </c>
      <c r="P1102" s="7">
        <f t="shared" si="52"/>
        <v>-0.25619999999999998</v>
      </c>
      <c r="Q1102" s="8">
        <v>0.7631944444444444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-0.25619999999999998</v>
      </c>
      <c r="D1103" s="7">
        <f t="shared" si="53"/>
        <v>-4.2699999999999995E-3</v>
      </c>
      <c r="P1103" s="7">
        <f t="shared" si="52"/>
        <v>-0.25619999999999998</v>
      </c>
      <c r="Q1103" s="8">
        <v>0.76388888888888884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-0.25619999999999998</v>
      </c>
      <c r="D1104" s="7">
        <f t="shared" si="53"/>
        <v>-4.2699999999999995E-3</v>
      </c>
      <c r="P1104" s="7">
        <f t="shared" si="52"/>
        <v>-0.25619999999999998</v>
      </c>
      <c r="Q1104" s="8">
        <v>0.76458333333333339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-0.25619999999999998</v>
      </c>
      <c r="D1105" s="7">
        <f t="shared" si="53"/>
        <v>-4.2699999999999995E-3</v>
      </c>
      <c r="P1105" s="7">
        <f t="shared" si="52"/>
        <v>-0.25619999999999998</v>
      </c>
      <c r="Q1105" s="8">
        <v>0.76527777777777783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-0.25619999999999998</v>
      </c>
      <c r="D1106" s="7">
        <f t="shared" si="53"/>
        <v>-4.2699999999999995E-3</v>
      </c>
      <c r="P1106" s="7">
        <f t="shared" si="52"/>
        <v>-0.25619999999999998</v>
      </c>
      <c r="Q1106" s="8">
        <v>0.76597222222222217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-0.25619999999999998</v>
      </c>
      <c r="D1107" s="7">
        <f t="shared" si="53"/>
        <v>-4.2699999999999995E-3</v>
      </c>
      <c r="P1107" s="7">
        <f t="shared" si="52"/>
        <v>-0.25619999999999998</v>
      </c>
      <c r="Q1107" s="8">
        <v>0.76666666666666661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-0.25619999999999998</v>
      </c>
      <c r="D1108" s="7">
        <f t="shared" si="53"/>
        <v>-4.2699999999999995E-3</v>
      </c>
      <c r="P1108" s="7">
        <f t="shared" si="52"/>
        <v>-0.25619999999999998</v>
      </c>
      <c r="Q1108" s="8">
        <v>0.76736111111111116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-0.25619999999999998</v>
      </c>
      <c r="D1109" s="7">
        <f t="shared" si="53"/>
        <v>-4.2699999999999995E-3</v>
      </c>
      <c r="P1109" s="7">
        <f t="shared" si="52"/>
        <v>-0.25619999999999998</v>
      </c>
      <c r="Q1109" s="8">
        <v>0.7680555555555556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-0.25619999999999998</v>
      </c>
      <c r="D1110" s="7">
        <f t="shared" si="53"/>
        <v>-4.2699999999999995E-3</v>
      </c>
      <c r="P1110" s="7">
        <f t="shared" si="52"/>
        <v>-0.25619999999999998</v>
      </c>
      <c r="Q1110" s="8">
        <v>0.76874999999999993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-0.25619999999999998</v>
      </c>
      <c r="D1111" s="7">
        <f t="shared" si="53"/>
        <v>-4.2699999999999995E-3</v>
      </c>
      <c r="P1111" s="7">
        <f t="shared" si="52"/>
        <v>-0.25619999999999998</v>
      </c>
      <c r="Q1111" s="8">
        <v>0.76944444444444438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-0.25619999999999998</v>
      </c>
      <c r="D1112" s="7">
        <f t="shared" si="53"/>
        <v>-4.2699999999999995E-3</v>
      </c>
      <c r="P1112" s="7">
        <f t="shared" si="52"/>
        <v>-0.25619999999999998</v>
      </c>
      <c r="Q1112" s="8">
        <v>0.77013888888888893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-0.25619999999999998</v>
      </c>
      <c r="D1113" s="7">
        <f t="shared" si="53"/>
        <v>-4.2699999999999995E-3</v>
      </c>
      <c r="P1113" s="7">
        <f t="shared" si="52"/>
        <v>-0.25619999999999998</v>
      </c>
      <c r="Q1113" s="8">
        <v>0.77083333333333337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-0.25619999999999998</v>
      </c>
      <c r="D1114" s="7">
        <f t="shared" si="53"/>
        <v>-4.2699999999999995E-3</v>
      </c>
      <c r="P1114" s="7">
        <f t="shared" si="52"/>
        <v>-0.25619999999999998</v>
      </c>
      <c r="Q1114" s="8">
        <v>0.7715277777777777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-0.25619999999999998</v>
      </c>
      <c r="D1115" s="7">
        <f t="shared" si="53"/>
        <v>-4.2699999999999995E-3</v>
      </c>
      <c r="P1115" s="7">
        <f t="shared" si="52"/>
        <v>-0.25619999999999998</v>
      </c>
      <c r="Q1115" s="8">
        <v>0.77222222222222225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-0.25619999999999998</v>
      </c>
      <c r="D1116" s="7">
        <f t="shared" si="53"/>
        <v>-4.2699999999999995E-3</v>
      </c>
      <c r="P1116" s="7">
        <f t="shared" si="52"/>
        <v>-0.25619999999999998</v>
      </c>
      <c r="Q1116" s="8">
        <v>0.7729166666666667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-0.25619999999999998</v>
      </c>
      <c r="D1117" s="7">
        <f t="shared" si="53"/>
        <v>-4.2699999999999995E-3</v>
      </c>
      <c r="P1117" s="7">
        <f t="shared" si="52"/>
        <v>-0.25619999999999998</v>
      </c>
      <c r="Q1117" s="8">
        <v>0.77361111111111114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-0.25619999999999998</v>
      </c>
      <c r="D1118" s="7">
        <f t="shared" si="53"/>
        <v>-4.2699999999999995E-3</v>
      </c>
      <c r="P1118" s="7">
        <f t="shared" si="52"/>
        <v>-0.25619999999999998</v>
      </c>
      <c r="Q1118" s="8">
        <v>0.77430555555555547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-0.25619999999999998</v>
      </c>
      <c r="D1119" s="7">
        <f t="shared" si="53"/>
        <v>-4.2699999999999995E-3</v>
      </c>
      <c r="P1119" s="7">
        <f t="shared" si="52"/>
        <v>-0.25619999999999998</v>
      </c>
      <c r="Q1119" s="8">
        <v>0.77500000000000002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-0.25619999999999998</v>
      </c>
      <c r="D1120" s="7">
        <f t="shared" si="53"/>
        <v>-4.2699999999999995E-3</v>
      </c>
      <c r="P1120" s="7">
        <f t="shared" si="52"/>
        <v>-0.25619999999999998</v>
      </c>
      <c r="Q1120" s="8">
        <v>0.77569444444444446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-0.25619999999999998</v>
      </c>
      <c r="D1121" s="7">
        <f t="shared" si="53"/>
        <v>-4.2699999999999995E-3</v>
      </c>
      <c r="P1121" s="7">
        <f t="shared" si="52"/>
        <v>-0.25619999999999998</v>
      </c>
      <c r="Q1121" s="8">
        <v>0.77638888888888891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-0.25619999999999998</v>
      </c>
      <c r="D1122" s="7">
        <f t="shared" si="53"/>
        <v>-4.2699999999999995E-3</v>
      </c>
      <c r="P1122" s="7">
        <f t="shared" si="52"/>
        <v>-0.25619999999999998</v>
      </c>
      <c r="Q1122" s="8">
        <v>0.77708333333333324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-0.25619999999999998</v>
      </c>
      <c r="D1123" s="7">
        <f t="shared" si="53"/>
        <v>-4.2699999999999995E-3</v>
      </c>
      <c r="P1123" s="7">
        <f t="shared" si="52"/>
        <v>-0.25619999999999998</v>
      </c>
      <c r="Q1123" s="8">
        <v>0.77777777777777779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-0.25619999999999998</v>
      </c>
      <c r="D1124" s="7">
        <f t="shared" si="53"/>
        <v>-4.2699999999999995E-3</v>
      </c>
      <c r="P1124" s="7">
        <f t="shared" si="52"/>
        <v>-0.25619999999999998</v>
      </c>
      <c r="Q1124" s="8">
        <v>0.77847222222222223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-0.25619999999999998</v>
      </c>
      <c r="D1125" s="7">
        <f t="shared" si="53"/>
        <v>-4.2699999999999995E-3</v>
      </c>
      <c r="P1125" s="7">
        <f t="shared" si="52"/>
        <v>-0.25619999999999998</v>
      </c>
      <c r="Q1125" s="8">
        <v>0.77916666666666667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-0.25619999999999998</v>
      </c>
      <c r="D1126" s="7">
        <f t="shared" si="53"/>
        <v>-4.2699999999999995E-3</v>
      </c>
      <c r="P1126" s="7">
        <f t="shared" si="52"/>
        <v>-0.25619999999999998</v>
      </c>
      <c r="Q1126" s="8">
        <v>0.77986111111111101</v>
      </c>
      <c r="R1126" s="9">
        <v>0</v>
      </c>
    </row>
    <row r="1127" spans="1:18">
      <c r="A1127" s="2"/>
      <c r="B1127" s="1">
        <v>0.78125</v>
      </c>
      <c r="C1127" s="7">
        <f t="shared" si="51"/>
        <v>-0.25619999999999998</v>
      </c>
      <c r="D1127" s="7">
        <f t="shared" si="53"/>
        <v>-4.2699999999999995E-3</v>
      </c>
      <c r="P1127" s="7">
        <f t="shared" si="52"/>
        <v>-0.25619999999999998</v>
      </c>
      <c r="Q1127" s="8">
        <v>0.78055555555555556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-0.25619999999999998</v>
      </c>
      <c r="D1128" s="7">
        <f t="shared" si="53"/>
        <v>-4.2699999999999995E-3</v>
      </c>
      <c r="P1128" s="7">
        <f t="shared" si="52"/>
        <v>-0.25619999999999998</v>
      </c>
      <c r="Q1128" s="8">
        <v>0.78125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-0.25619999999999998</v>
      </c>
      <c r="D1129" s="7">
        <f t="shared" si="53"/>
        <v>-4.2699999999999995E-3</v>
      </c>
      <c r="P1129" s="7">
        <f t="shared" si="52"/>
        <v>-0.25619999999999998</v>
      </c>
      <c r="Q1129" s="8">
        <v>0.78194444444444444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-0.25619999999999998</v>
      </c>
      <c r="D1130" s="7">
        <f t="shared" si="53"/>
        <v>-4.2699999999999995E-3</v>
      </c>
      <c r="P1130" s="7">
        <f t="shared" si="52"/>
        <v>-0.25619999999999998</v>
      </c>
      <c r="Q1130" s="8">
        <v>0.78263888888888899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-0.25619999999999998</v>
      </c>
      <c r="D1131" s="7">
        <f t="shared" si="53"/>
        <v>-4.2699999999999995E-3</v>
      </c>
      <c r="P1131" s="7">
        <f t="shared" si="52"/>
        <v>-0.25619999999999998</v>
      </c>
      <c r="Q1131" s="8">
        <v>0.78333333333333333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-0.25619999999999998</v>
      </c>
      <c r="D1132" s="7">
        <f t="shared" si="53"/>
        <v>-4.2699999999999995E-3</v>
      </c>
      <c r="P1132" s="7">
        <f t="shared" si="52"/>
        <v>-0.25619999999999998</v>
      </c>
      <c r="Q1132" s="8">
        <v>0.78402777777777777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-0.25619999999999998</v>
      </c>
      <c r="D1133" s="7">
        <f t="shared" si="53"/>
        <v>-4.2699999999999995E-3</v>
      </c>
      <c r="P1133" s="7">
        <f t="shared" si="52"/>
        <v>-0.25619999999999998</v>
      </c>
      <c r="Q1133" s="8">
        <v>0.78472222222222221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-0.25619999999999998</v>
      </c>
      <c r="D1134" s="7">
        <f t="shared" si="53"/>
        <v>-4.2699999999999995E-3</v>
      </c>
      <c r="P1134" s="7">
        <f t="shared" si="52"/>
        <v>-0.25619999999999998</v>
      </c>
      <c r="Q1134" s="8">
        <v>0.78541666666666676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-0.25619999999999998</v>
      </c>
      <c r="D1135" s="7">
        <f t="shared" si="53"/>
        <v>-4.2699999999999995E-3</v>
      </c>
      <c r="P1135" s="7">
        <f t="shared" si="52"/>
        <v>-0.25619999999999998</v>
      </c>
      <c r="Q1135" s="8">
        <v>0.78611111111111109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-0.25619999999999998</v>
      </c>
      <c r="D1136" s="7">
        <f t="shared" si="53"/>
        <v>-4.2699999999999995E-3</v>
      </c>
      <c r="P1136" s="7">
        <f t="shared" si="52"/>
        <v>-0.25619999999999998</v>
      </c>
      <c r="Q1136" s="8">
        <v>0.78680555555555554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-0.25619999999999998</v>
      </c>
      <c r="D1137" s="7">
        <f t="shared" si="53"/>
        <v>-4.2699999999999995E-3</v>
      </c>
      <c r="P1137" s="7">
        <f t="shared" si="52"/>
        <v>-0.25619999999999998</v>
      </c>
      <c r="Q1137" s="8">
        <v>0.78749999999999998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-0.25619999999999998</v>
      </c>
      <c r="D1138" s="7">
        <f t="shared" si="53"/>
        <v>-4.2699999999999995E-3</v>
      </c>
      <c r="P1138" s="7">
        <f t="shared" si="52"/>
        <v>-0.25619999999999998</v>
      </c>
      <c r="Q1138" s="8">
        <v>0.78819444444444453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-0.25619999999999998</v>
      </c>
      <c r="D1139" s="7">
        <f t="shared" si="53"/>
        <v>-4.2699999999999995E-3</v>
      </c>
      <c r="P1139" s="7">
        <f t="shared" si="52"/>
        <v>-0.25619999999999998</v>
      </c>
      <c r="Q1139" s="8">
        <v>0.78888888888888886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-0.25619999999999998</v>
      </c>
      <c r="D1140" s="7">
        <f t="shared" si="53"/>
        <v>-4.2699999999999995E-3</v>
      </c>
      <c r="P1140" s="7">
        <f t="shared" si="52"/>
        <v>-0.25619999999999998</v>
      </c>
      <c r="Q1140" s="8">
        <v>0.7895833333333333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-0.25619999999999998</v>
      </c>
      <c r="D1141" s="7">
        <f t="shared" si="53"/>
        <v>-4.2699999999999995E-3</v>
      </c>
      <c r="P1141" s="7">
        <f t="shared" si="52"/>
        <v>-0.25619999999999998</v>
      </c>
      <c r="Q1141" s="8">
        <v>0.79027777777777775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-0.25619999999999998</v>
      </c>
      <c r="D1142" s="7">
        <f t="shared" si="53"/>
        <v>-4.2699999999999995E-3</v>
      </c>
      <c r="P1142" s="7">
        <f t="shared" si="52"/>
        <v>-0.25619999999999998</v>
      </c>
      <c r="Q1142" s="8">
        <v>0.7909722222222223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-0.25619999999999998</v>
      </c>
      <c r="D1143" s="7">
        <f t="shared" si="53"/>
        <v>-4.2699999999999995E-3</v>
      </c>
      <c r="P1143" s="7">
        <f t="shared" si="52"/>
        <v>-0.25619999999999998</v>
      </c>
      <c r="Q1143" s="8">
        <v>0.79166666666666663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-0.25619999999999998</v>
      </c>
      <c r="D1144" s="7">
        <f t="shared" si="53"/>
        <v>-4.2699999999999995E-3</v>
      </c>
      <c r="P1144" s="7">
        <f t="shared" si="52"/>
        <v>-0.25619999999999998</v>
      </c>
      <c r="Q1144" s="8">
        <v>0.79236111111111107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-0.25619999999999998</v>
      </c>
      <c r="D1145" s="7">
        <f t="shared" si="53"/>
        <v>-4.2699999999999995E-3</v>
      </c>
      <c r="P1145" s="7">
        <f t="shared" si="52"/>
        <v>-0.25619999999999998</v>
      </c>
      <c r="Q1145" s="8">
        <v>0.79305555555555562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-0.25619999999999998</v>
      </c>
      <c r="D1146" s="7">
        <f t="shared" si="53"/>
        <v>-4.2699999999999995E-3</v>
      </c>
      <c r="P1146" s="7">
        <f t="shared" si="52"/>
        <v>-0.25619999999999998</v>
      </c>
      <c r="Q1146" s="8">
        <v>0.79375000000000007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-0.25619999999999998</v>
      </c>
      <c r="D1147" s="7">
        <f t="shared" si="53"/>
        <v>-4.2699999999999995E-3</v>
      </c>
      <c r="P1147" s="7">
        <f t="shared" si="52"/>
        <v>-0.25619999999999998</v>
      </c>
      <c r="Q1147" s="8">
        <v>0.7944444444444444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-0.25619999999999998</v>
      </c>
      <c r="D1148" s="7">
        <f t="shared" si="53"/>
        <v>-4.2699999999999995E-3</v>
      </c>
      <c r="P1148" s="7">
        <f t="shared" si="52"/>
        <v>-0.25619999999999998</v>
      </c>
      <c r="Q1148" s="8">
        <v>0.79513888888888884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-0.25619999999999998</v>
      </c>
      <c r="D1149" s="7">
        <f t="shared" si="53"/>
        <v>-4.2699999999999995E-3</v>
      </c>
      <c r="P1149" s="7">
        <f t="shared" si="52"/>
        <v>-0.25619999999999998</v>
      </c>
      <c r="Q1149" s="8">
        <v>0.79583333333333339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-0.25619999999999998</v>
      </c>
      <c r="D1150" s="7">
        <f t="shared" si="53"/>
        <v>-4.2699999999999995E-3</v>
      </c>
      <c r="P1150" s="7">
        <f t="shared" si="52"/>
        <v>-0.25619999999999998</v>
      </c>
      <c r="Q1150" s="8">
        <v>0.79652777777777783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-0.25619999999999998</v>
      </c>
      <c r="D1151" s="7">
        <f t="shared" si="53"/>
        <v>-4.2699999999999995E-3</v>
      </c>
      <c r="P1151" s="7">
        <f t="shared" si="52"/>
        <v>-0.25619999999999998</v>
      </c>
      <c r="Q1151" s="8">
        <v>0.79722222222222217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-0.25619999999999998</v>
      </c>
      <c r="D1152" s="7">
        <f t="shared" si="53"/>
        <v>-4.2699999999999995E-3</v>
      </c>
      <c r="P1152" s="7">
        <f t="shared" si="52"/>
        <v>-0.25619999999999998</v>
      </c>
      <c r="Q1152" s="8">
        <v>0.79791666666666661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-0.25619999999999998</v>
      </c>
      <c r="D1153" s="7">
        <f t="shared" si="53"/>
        <v>-4.2699999999999995E-3</v>
      </c>
      <c r="P1153" s="7">
        <f t="shared" si="52"/>
        <v>-0.25619999999999998</v>
      </c>
      <c r="Q1153" s="8">
        <v>0.79861111111111116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-0.25619999999999998</v>
      </c>
      <c r="D1154" s="7">
        <f t="shared" si="53"/>
        <v>-4.2699999999999995E-3</v>
      </c>
      <c r="P1154" s="7">
        <f t="shared" si="52"/>
        <v>-0.25619999999999998</v>
      </c>
      <c r="Q1154" s="8">
        <v>0.7993055555555556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-0.25619999999999998</v>
      </c>
      <c r="D1155" s="7">
        <f t="shared" si="53"/>
        <v>-4.2699999999999995E-3</v>
      </c>
      <c r="P1155" s="7">
        <f t="shared" ref="P1155:P1218" si="55">G$2+H$2*R1155*1000+I$2*(R1155*1000*R1155*1000)+J$2*(R1155*1000*R1155*1000*R1155*1000)+K$2*(R1155*1000*R1155*1000*R1155*1000*R1155*1000)</f>
        <v>-0.25619999999999998</v>
      </c>
      <c r="Q1155" s="8">
        <v>0.79999999999999993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-0.25619999999999998</v>
      </c>
      <c r="D1156" s="7">
        <f t="shared" ref="D1156:D1219" si="56">(C1155+C1156)/120</f>
        <v>-4.2699999999999995E-3</v>
      </c>
      <c r="P1156" s="7">
        <f t="shared" si="55"/>
        <v>-0.25619999999999998</v>
      </c>
      <c r="Q1156" s="8">
        <v>0.80069444444444438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-0.25619999999999998</v>
      </c>
      <c r="D1157" s="7">
        <f t="shared" si="56"/>
        <v>-4.2699999999999995E-3</v>
      </c>
      <c r="P1157" s="7">
        <f t="shared" si="55"/>
        <v>-0.25619999999999998</v>
      </c>
      <c r="Q1157" s="8">
        <v>0.80138888888888893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-0.25619999999999998</v>
      </c>
      <c r="D1158" s="7">
        <f t="shared" si="56"/>
        <v>-4.2699999999999995E-3</v>
      </c>
      <c r="P1158" s="7">
        <f t="shared" si="55"/>
        <v>-0.25619999999999998</v>
      </c>
      <c r="Q1158" s="8">
        <v>0.80208333333333337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-0.25619999999999998</v>
      </c>
      <c r="D1159" s="7">
        <f t="shared" si="56"/>
        <v>-4.2699999999999995E-3</v>
      </c>
      <c r="P1159" s="7">
        <f t="shared" si="55"/>
        <v>-0.25619999999999998</v>
      </c>
      <c r="Q1159" s="8">
        <v>0.8027777777777777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-0.25619999999999998</v>
      </c>
      <c r="D1160" s="7">
        <f t="shared" si="56"/>
        <v>-4.2699999999999995E-3</v>
      </c>
      <c r="P1160" s="7">
        <f t="shared" si="55"/>
        <v>-0.25619999999999998</v>
      </c>
      <c r="Q1160" s="8">
        <v>0.80347222222222225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-0.25619999999999998</v>
      </c>
      <c r="D1161" s="7">
        <f t="shared" si="56"/>
        <v>-4.2699999999999995E-3</v>
      </c>
      <c r="P1161" s="7">
        <f t="shared" si="55"/>
        <v>-0.25619999999999998</v>
      </c>
      <c r="Q1161" s="8">
        <v>0.8041666666666667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-0.25619999999999998</v>
      </c>
      <c r="D1162" s="7">
        <f t="shared" si="56"/>
        <v>-4.2699999999999995E-3</v>
      </c>
      <c r="P1162" s="7">
        <f t="shared" si="55"/>
        <v>-0.25619999999999998</v>
      </c>
      <c r="Q1162" s="8">
        <v>0.80486111111111114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-0.25619999999999998</v>
      </c>
      <c r="D1163" s="7">
        <f t="shared" si="56"/>
        <v>-4.2699999999999995E-3</v>
      </c>
      <c r="P1163" s="7">
        <f t="shared" si="55"/>
        <v>-0.25619999999999998</v>
      </c>
      <c r="Q1163" s="8">
        <v>0.80555555555555547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-0.25619999999999998</v>
      </c>
      <c r="D1164" s="7">
        <f t="shared" si="56"/>
        <v>-4.2699999999999995E-3</v>
      </c>
      <c r="P1164" s="7">
        <f t="shared" si="55"/>
        <v>-0.25619999999999998</v>
      </c>
      <c r="Q1164" s="8">
        <v>0.80625000000000002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-0.25619999999999998</v>
      </c>
      <c r="D1165" s="7">
        <f t="shared" si="56"/>
        <v>-4.2699999999999995E-3</v>
      </c>
      <c r="P1165" s="7">
        <f t="shared" si="55"/>
        <v>-0.25619999999999998</v>
      </c>
      <c r="Q1165" s="8">
        <v>0.80694444444444446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-0.25619999999999998</v>
      </c>
      <c r="D1166" s="7">
        <f t="shared" si="56"/>
        <v>-4.2699999999999995E-3</v>
      </c>
      <c r="P1166" s="7">
        <f t="shared" si="55"/>
        <v>-0.25619999999999998</v>
      </c>
      <c r="Q1166" s="8">
        <v>0.80763888888888891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-0.25619999999999998</v>
      </c>
      <c r="D1167" s="7">
        <f t="shared" si="56"/>
        <v>-4.2699999999999995E-3</v>
      </c>
      <c r="P1167" s="7">
        <f t="shared" si="55"/>
        <v>-0.25619999999999998</v>
      </c>
      <c r="Q1167" s="8">
        <v>0.80833333333333324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-0.25619999999999998</v>
      </c>
      <c r="D1168" s="7">
        <f t="shared" si="56"/>
        <v>-4.2699999999999995E-3</v>
      </c>
      <c r="P1168" s="7">
        <f t="shared" si="55"/>
        <v>-0.25619999999999998</v>
      </c>
      <c r="Q1168" s="8">
        <v>0.80902777777777779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-0.25619999999999998</v>
      </c>
      <c r="D1169" s="7">
        <f t="shared" si="56"/>
        <v>-4.2699999999999995E-3</v>
      </c>
      <c r="P1169" s="7">
        <f t="shared" si="55"/>
        <v>-0.25619999999999998</v>
      </c>
      <c r="Q1169" s="8">
        <v>0.80972222222222223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-0.25619999999999998</v>
      </c>
      <c r="D1170" s="7">
        <f t="shared" si="56"/>
        <v>-4.2699999999999995E-3</v>
      </c>
      <c r="P1170" s="7">
        <f t="shared" si="55"/>
        <v>-0.25619999999999998</v>
      </c>
      <c r="Q1170" s="8">
        <v>0.81041666666666667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-0.25619999999999998</v>
      </c>
      <c r="D1171" s="7">
        <f t="shared" si="56"/>
        <v>-4.2699999999999995E-3</v>
      </c>
      <c r="P1171" s="7">
        <f t="shared" si="55"/>
        <v>-0.25619999999999998</v>
      </c>
      <c r="Q1171" s="8">
        <v>0.81111111111111101</v>
      </c>
      <c r="R1171" s="9">
        <v>0</v>
      </c>
    </row>
    <row r="1172" spans="1:18">
      <c r="A1172" s="2"/>
      <c r="B1172" s="1">
        <v>0.8125</v>
      </c>
      <c r="C1172" s="7">
        <f t="shared" si="54"/>
        <v>-0.25619999999999998</v>
      </c>
      <c r="D1172" s="7">
        <f t="shared" si="56"/>
        <v>-4.2699999999999995E-3</v>
      </c>
      <c r="P1172" s="7">
        <f t="shared" si="55"/>
        <v>-0.25619999999999998</v>
      </c>
      <c r="Q1172" s="8">
        <v>0.81180555555555556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-0.25619999999999998</v>
      </c>
      <c r="D1173" s="7">
        <f t="shared" si="56"/>
        <v>-4.2699999999999995E-3</v>
      </c>
      <c r="P1173" s="7">
        <f t="shared" si="55"/>
        <v>-0.25619999999999998</v>
      </c>
      <c r="Q1173" s="8">
        <v>0.8125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-0.25619999999999998</v>
      </c>
      <c r="D1174" s="7">
        <f t="shared" si="56"/>
        <v>-4.2699999999999995E-3</v>
      </c>
      <c r="P1174" s="7">
        <f t="shared" si="55"/>
        <v>-0.25619999999999998</v>
      </c>
      <c r="Q1174" s="8">
        <v>0.81319444444444444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-0.25619999999999998</v>
      </c>
      <c r="D1175" s="7">
        <f t="shared" si="56"/>
        <v>-4.2699999999999995E-3</v>
      </c>
      <c r="P1175" s="7">
        <f t="shared" si="55"/>
        <v>-0.25619999999999998</v>
      </c>
      <c r="Q1175" s="8">
        <v>0.81388888888888899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-0.25619999999999998</v>
      </c>
      <c r="D1176" s="7">
        <f t="shared" si="56"/>
        <v>-4.2699999999999995E-3</v>
      </c>
      <c r="P1176" s="7">
        <f t="shared" si="55"/>
        <v>-0.25619999999999998</v>
      </c>
      <c r="Q1176" s="8">
        <v>0.81458333333333333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-0.25619999999999998</v>
      </c>
      <c r="D1177" s="7">
        <f t="shared" si="56"/>
        <v>-4.2699999999999995E-3</v>
      </c>
      <c r="P1177" s="7">
        <f t="shared" si="55"/>
        <v>-0.25619999999999998</v>
      </c>
      <c r="Q1177" s="8">
        <v>0.81527777777777777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-0.25619999999999998</v>
      </c>
      <c r="D1178" s="7">
        <f t="shared" si="56"/>
        <v>-4.2699999999999995E-3</v>
      </c>
      <c r="P1178" s="7">
        <f t="shared" si="55"/>
        <v>-0.25619999999999998</v>
      </c>
      <c r="Q1178" s="8">
        <v>0.81597222222222221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-0.25619999999999998</v>
      </c>
      <c r="D1179" s="7">
        <f t="shared" si="56"/>
        <v>-4.2699999999999995E-3</v>
      </c>
      <c r="P1179" s="7">
        <f t="shared" si="55"/>
        <v>-0.25619999999999998</v>
      </c>
      <c r="Q1179" s="8">
        <v>0.81666666666666676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-0.25619999999999998</v>
      </c>
      <c r="D1180" s="7">
        <f t="shared" si="56"/>
        <v>-4.2699999999999995E-3</v>
      </c>
      <c r="P1180" s="7">
        <f t="shared" si="55"/>
        <v>-0.25619999999999998</v>
      </c>
      <c r="Q1180" s="8">
        <v>0.81736111111111109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-0.25619999999999998</v>
      </c>
      <c r="D1181" s="7">
        <f t="shared" si="56"/>
        <v>-4.2699999999999995E-3</v>
      </c>
      <c r="P1181" s="7">
        <f t="shared" si="55"/>
        <v>-0.25619999999999998</v>
      </c>
      <c r="Q1181" s="8">
        <v>0.81805555555555554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-0.25619999999999998</v>
      </c>
      <c r="D1182" s="7">
        <f t="shared" si="56"/>
        <v>-4.2699999999999995E-3</v>
      </c>
      <c r="P1182" s="7">
        <f t="shared" si="55"/>
        <v>-0.25619999999999998</v>
      </c>
      <c r="Q1182" s="8">
        <v>0.81874999999999998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-0.25619999999999998</v>
      </c>
      <c r="D1183" s="7">
        <f t="shared" si="56"/>
        <v>-4.2699999999999995E-3</v>
      </c>
      <c r="P1183" s="7">
        <f t="shared" si="55"/>
        <v>-0.25619999999999998</v>
      </c>
      <c r="Q1183" s="8">
        <v>0.81944444444444453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-0.25619999999999998</v>
      </c>
      <c r="D1184" s="7">
        <f t="shared" si="56"/>
        <v>-4.2699999999999995E-3</v>
      </c>
      <c r="P1184" s="7">
        <f t="shared" si="55"/>
        <v>-0.25619999999999998</v>
      </c>
      <c r="Q1184" s="8">
        <v>0.82013888888888886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-0.25619999999999998</v>
      </c>
      <c r="D1185" s="7">
        <f t="shared" si="56"/>
        <v>-4.2699999999999995E-3</v>
      </c>
      <c r="P1185" s="7">
        <f t="shared" si="55"/>
        <v>-0.25619999999999998</v>
      </c>
      <c r="Q1185" s="8">
        <v>0.8208333333333333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-0.25619999999999998</v>
      </c>
      <c r="D1186" s="7">
        <f t="shared" si="56"/>
        <v>-4.2699999999999995E-3</v>
      </c>
      <c r="P1186" s="7">
        <f t="shared" si="55"/>
        <v>-0.25619999999999998</v>
      </c>
      <c r="Q1186" s="8">
        <v>0.82152777777777775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-0.25619999999999998</v>
      </c>
      <c r="D1187" s="7">
        <f t="shared" si="56"/>
        <v>-4.2699999999999995E-3</v>
      </c>
      <c r="P1187" s="7">
        <f t="shared" si="55"/>
        <v>-0.25619999999999998</v>
      </c>
      <c r="Q1187" s="8">
        <v>0.8222222222222223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-0.25619999999999998</v>
      </c>
      <c r="D1188" s="7">
        <f t="shared" si="56"/>
        <v>-4.2699999999999995E-3</v>
      </c>
      <c r="P1188" s="7">
        <f t="shared" si="55"/>
        <v>-0.25619999999999998</v>
      </c>
      <c r="Q1188" s="8">
        <v>0.82291666666666663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-0.25619999999999998</v>
      </c>
      <c r="D1189" s="7">
        <f t="shared" si="56"/>
        <v>-4.2699999999999995E-3</v>
      </c>
      <c r="P1189" s="7">
        <f t="shared" si="55"/>
        <v>-0.25619999999999998</v>
      </c>
      <c r="Q1189" s="8">
        <v>0.82361111111111107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-0.25619999999999998</v>
      </c>
      <c r="D1190" s="7">
        <f t="shared" si="56"/>
        <v>-4.2699999999999995E-3</v>
      </c>
      <c r="P1190" s="7">
        <f t="shared" si="55"/>
        <v>-0.25619999999999998</v>
      </c>
      <c r="Q1190" s="8">
        <v>0.82430555555555562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-0.25619999999999998</v>
      </c>
      <c r="D1191" s="7">
        <f t="shared" si="56"/>
        <v>-4.2699999999999995E-3</v>
      </c>
      <c r="P1191" s="7">
        <f t="shared" si="55"/>
        <v>-0.25619999999999998</v>
      </c>
      <c r="Q1191" s="8">
        <v>0.82500000000000007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-0.25619999999999998</v>
      </c>
      <c r="D1192" s="7">
        <f t="shared" si="56"/>
        <v>-4.2699999999999995E-3</v>
      </c>
      <c r="P1192" s="7">
        <f t="shared" si="55"/>
        <v>-0.25619999999999998</v>
      </c>
      <c r="Q1192" s="8">
        <v>0.8256944444444444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-0.25619999999999998</v>
      </c>
      <c r="D1193" s="7">
        <f t="shared" si="56"/>
        <v>-4.2699999999999995E-3</v>
      </c>
      <c r="P1193" s="7">
        <f t="shared" si="55"/>
        <v>-0.25619999999999998</v>
      </c>
      <c r="Q1193" s="8">
        <v>0.82638888888888884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-0.25619999999999998</v>
      </c>
      <c r="D1194" s="7">
        <f t="shared" si="56"/>
        <v>-4.2699999999999995E-3</v>
      </c>
      <c r="P1194" s="7">
        <f t="shared" si="55"/>
        <v>-0.25619999999999998</v>
      </c>
      <c r="Q1194" s="8">
        <v>0.82708333333333339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-0.25619999999999998</v>
      </c>
      <c r="D1195" s="7">
        <f t="shared" si="56"/>
        <v>-4.2699999999999995E-3</v>
      </c>
      <c r="P1195" s="7">
        <f t="shared" si="55"/>
        <v>-0.25619999999999998</v>
      </c>
      <c r="Q1195" s="8">
        <v>0.82777777777777783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-0.25619999999999998</v>
      </c>
      <c r="D1196" s="7">
        <f t="shared" si="56"/>
        <v>-4.2699999999999995E-3</v>
      </c>
      <c r="P1196" s="7">
        <f t="shared" si="55"/>
        <v>-0.25619999999999998</v>
      </c>
      <c r="Q1196" s="8">
        <v>0.82847222222222217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-0.25619999999999998</v>
      </c>
      <c r="D1197" s="7">
        <f t="shared" si="56"/>
        <v>-4.2699999999999995E-3</v>
      </c>
      <c r="P1197" s="7">
        <f t="shared" si="55"/>
        <v>-0.25619999999999998</v>
      </c>
      <c r="Q1197" s="8">
        <v>0.82916666666666661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-0.25619999999999998</v>
      </c>
      <c r="D1198" s="7">
        <f t="shared" si="56"/>
        <v>-4.2699999999999995E-3</v>
      </c>
      <c r="P1198" s="7">
        <f t="shared" si="55"/>
        <v>-0.25619999999999998</v>
      </c>
      <c r="Q1198" s="8">
        <v>0.82986111111111116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-0.25619999999999998</v>
      </c>
      <c r="D1199" s="7">
        <f t="shared" si="56"/>
        <v>-4.2699999999999995E-3</v>
      </c>
      <c r="P1199" s="7">
        <f t="shared" si="55"/>
        <v>-0.25619999999999998</v>
      </c>
      <c r="Q1199" s="8">
        <v>0.8305555555555556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-0.25619999999999998</v>
      </c>
      <c r="D1200" s="7">
        <f t="shared" si="56"/>
        <v>-4.2699999999999995E-3</v>
      </c>
      <c r="P1200" s="7">
        <f t="shared" si="55"/>
        <v>-0.25619999999999998</v>
      </c>
      <c r="Q1200" s="8">
        <v>0.83124999999999993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-0.25619999999999998</v>
      </c>
      <c r="D1201" s="7">
        <f t="shared" si="56"/>
        <v>-4.2699999999999995E-3</v>
      </c>
      <c r="P1201" s="7">
        <f t="shared" si="55"/>
        <v>-0.25619999999999998</v>
      </c>
      <c r="Q1201" s="8">
        <v>0.83194444444444438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-0.25619999999999998</v>
      </c>
      <c r="D1202" s="7">
        <f t="shared" si="56"/>
        <v>-4.2699999999999995E-3</v>
      </c>
      <c r="P1202" s="7">
        <f t="shared" si="55"/>
        <v>-0.25619999999999998</v>
      </c>
      <c r="Q1202" s="8">
        <v>0.83263888888888893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-0.25619999999999998</v>
      </c>
      <c r="D1203" s="7">
        <f t="shared" si="56"/>
        <v>-4.2699999999999995E-3</v>
      </c>
      <c r="P1203" s="7">
        <f t="shared" si="55"/>
        <v>-0.25619999999999998</v>
      </c>
      <c r="Q1203" s="8">
        <v>0.83333333333333337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-0.25619999999999998</v>
      </c>
      <c r="D1204" s="7">
        <f t="shared" si="56"/>
        <v>-4.2699999999999995E-3</v>
      </c>
      <c r="P1204" s="7">
        <f t="shared" si="55"/>
        <v>-0.25619999999999998</v>
      </c>
      <c r="Q1204" s="8">
        <v>0.8340277777777777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-0.25619999999999998</v>
      </c>
      <c r="D1205" s="7">
        <f t="shared" si="56"/>
        <v>-4.2699999999999995E-3</v>
      </c>
      <c r="P1205" s="7">
        <f t="shared" si="55"/>
        <v>-0.25619999999999998</v>
      </c>
      <c r="Q1205" s="8">
        <v>0.83472222222222225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-0.25619999999999998</v>
      </c>
      <c r="D1206" s="7">
        <f t="shared" si="56"/>
        <v>-4.2699999999999995E-3</v>
      </c>
      <c r="P1206" s="7">
        <f t="shared" si="55"/>
        <v>-0.25619999999999998</v>
      </c>
      <c r="Q1206" s="8">
        <v>0.8354166666666667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-0.25619999999999998</v>
      </c>
      <c r="D1207" s="7">
        <f t="shared" si="56"/>
        <v>-4.2699999999999995E-3</v>
      </c>
      <c r="P1207" s="7">
        <f t="shared" si="55"/>
        <v>-0.25619999999999998</v>
      </c>
      <c r="Q1207" s="8">
        <v>0.83611111111111114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-0.25619999999999998</v>
      </c>
      <c r="D1208" s="7">
        <f t="shared" si="56"/>
        <v>-4.2699999999999995E-3</v>
      </c>
      <c r="P1208" s="7">
        <f t="shared" si="55"/>
        <v>-0.25619999999999998</v>
      </c>
      <c r="Q1208" s="8">
        <v>0.83680555555555547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-0.25619999999999998</v>
      </c>
      <c r="D1209" s="7">
        <f t="shared" si="56"/>
        <v>-4.2699999999999995E-3</v>
      </c>
      <c r="P1209" s="7">
        <f t="shared" si="55"/>
        <v>-0.25619999999999998</v>
      </c>
      <c r="Q1209" s="8">
        <v>0.83750000000000002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-0.25619999999999998</v>
      </c>
      <c r="D1210" s="7">
        <f t="shared" si="56"/>
        <v>-4.2699999999999995E-3</v>
      </c>
      <c r="P1210" s="7">
        <f t="shared" si="55"/>
        <v>-0.25619999999999998</v>
      </c>
      <c r="Q1210" s="8">
        <v>0.83819444444444446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-0.25619999999999998</v>
      </c>
      <c r="D1211" s="7">
        <f t="shared" si="56"/>
        <v>-4.2699999999999995E-3</v>
      </c>
      <c r="P1211" s="7">
        <f t="shared" si="55"/>
        <v>-0.25619999999999998</v>
      </c>
      <c r="Q1211" s="8">
        <v>0.83888888888888891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-0.25619999999999998</v>
      </c>
      <c r="D1212" s="7">
        <f t="shared" si="56"/>
        <v>-4.2699999999999995E-3</v>
      </c>
      <c r="P1212" s="7">
        <f t="shared" si="55"/>
        <v>-0.25619999999999998</v>
      </c>
      <c r="Q1212" s="8">
        <v>0.83958333333333324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-0.25619999999999998</v>
      </c>
      <c r="D1213" s="7">
        <f t="shared" si="56"/>
        <v>-4.2699999999999995E-3</v>
      </c>
      <c r="P1213" s="7">
        <f t="shared" si="55"/>
        <v>-0.25619999999999998</v>
      </c>
      <c r="Q1213" s="8">
        <v>0.84027777777777779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-0.25619999999999998</v>
      </c>
      <c r="D1214" s="7">
        <f t="shared" si="56"/>
        <v>-4.2699999999999995E-3</v>
      </c>
      <c r="P1214" s="7">
        <f t="shared" si="55"/>
        <v>-0.25619999999999998</v>
      </c>
      <c r="Q1214" s="8">
        <v>0.84097222222222223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-0.25619999999999998</v>
      </c>
      <c r="D1215" s="7">
        <f t="shared" si="56"/>
        <v>-4.2699999999999995E-3</v>
      </c>
      <c r="P1215" s="7">
        <f t="shared" si="55"/>
        <v>-0.25619999999999998</v>
      </c>
      <c r="Q1215" s="8">
        <v>0.84166666666666667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-0.25619999999999998</v>
      </c>
      <c r="D1216" s="7">
        <f t="shared" si="56"/>
        <v>-4.2699999999999995E-3</v>
      </c>
      <c r="P1216" s="7">
        <f t="shared" si="55"/>
        <v>-0.25619999999999998</v>
      </c>
      <c r="Q1216" s="8">
        <v>0.84236111111111101</v>
      </c>
      <c r="R1216" s="9">
        <v>0</v>
      </c>
    </row>
    <row r="1217" spans="1:18">
      <c r="A1217" s="2"/>
      <c r="B1217" s="1">
        <v>0.84375</v>
      </c>
      <c r="C1217" s="7">
        <f t="shared" si="54"/>
        <v>-0.25619999999999998</v>
      </c>
      <c r="D1217" s="7">
        <f t="shared" si="56"/>
        <v>-4.2699999999999995E-3</v>
      </c>
      <c r="P1217" s="7">
        <f t="shared" si="55"/>
        <v>-0.25619999999999998</v>
      </c>
      <c r="Q1217" s="8">
        <v>0.84305555555555556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-0.25619999999999998</v>
      </c>
      <c r="D1218" s="7">
        <f t="shared" si="56"/>
        <v>-4.2699999999999995E-3</v>
      </c>
      <c r="P1218" s="7">
        <f t="shared" si="55"/>
        <v>-0.25619999999999998</v>
      </c>
      <c r="Q1218" s="8">
        <v>0.84375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-0.25619999999999998</v>
      </c>
      <c r="D1219" s="7">
        <f t="shared" si="56"/>
        <v>-4.2699999999999995E-3</v>
      </c>
      <c r="P1219" s="7">
        <f t="shared" ref="P1219:P1282" si="58">G$2+H$2*R1219*1000+I$2*(R1219*1000*R1219*1000)+J$2*(R1219*1000*R1219*1000*R1219*1000)+K$2*(R1219*1000*R1219*1000*R1219*1000*R1219*1000)</f>
        <v>-0.25619999999999998</v>
      </c>
      <c r="Q1219" s="8">
        <v>0.84444444444444444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-0.25619999999999998</v>
      </c>
      <c r="D1220" s="7">
        <f t="shared" ref="D1220:D1283" si="59">(C1219+C1220)/120</f>
        <v>-4.2699999999999995E-3</v>
      </c>
      <c r="P1220" s="7">
        <f t="shared" si="58"/>
        <v>-0.25619999999999998</v>
      </c>
      <c r="Q1220" s="8">
        <v>0.84513888888888899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-0.25619999999999998</v>
      </c>
      <c r="D1221" s="7">
        <f t="shared" si="59"/>
        <v>-4.2699999999999995E-3</v>
      </c>
      <c r="P1221" s="7">
        <f t="shared" si="58"/>
        <v>-0.25619999999999998</v>
      </c>
      <c r="Q1221" s="8">
        <v>0.84583333333333333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-0.25619999999999998</v>
      </c>
      <c r="D1222" s="7">
        <f t="shared" si="59"/>
        <v>-4.2699999999999995E-3</v>
      </c>
      <c r="P1222" s="7">
        <f t="shared" si="58"/>
        <v>-0.25619999999999998</v>
      </c>
      <c r="Q1222" s="8">
        <v>0.84652777777777777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-0.25619999999999998</v>
      </c>
      <c r="D1223" s="7">
        <f t="shared" si="59"/>
        <v>-4.2699999999999995E-3</v>
      </c>
      <c r="P1223" s="7">
        <f t="shared" si="58"/>
        <v>-0.25619999999999998</v>
      </c>
      <c r="Q1223" s="8">
        <v>0.84722222222222221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-0.25619999999999998</v>
      </c>
      <c r="D1224" s="7">
        <f t="shared" si="59"/>
        <v>-4.2699999999999995E-3</v>
      </c>
      <c r="P1224" s="7">
        <f t="shared" si="58"/>
        <v>-0.25619999999999998</v>
      </c>
      <c r="Q1224" s="8">
        <v>0.84791666666666676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-0.25619999999999998</v>
      </c>
      <c r="D1225" s="7">
        <f t="shared" si="59"/>
        <v>-4.2699999999999995E-3</v>
      </c>
      <c r="P1225" s="7">
        <f t="shared" si="58"/>
        <v>-0.25619999999999998</v>
      </c>
      <c r="Q1225" s="8">
        <v>0.84861111111111109</v>
      </c>
      <c r="R1225" s="9">
        <v>0</v>
      </c>
    </row>
    <row r="1226" spans="1:18">
      <c r="A1226" s="2"/>
      <c r="B1226" s="1">
        <v>0.85</v>
      </c>
      <c r="C1226" s="7">
        <f t="shared" si="57"/>
        <v>-0.25619999999999998</v>
      </c>
      <c r="D1226" s="7">
        <f t="shared" si="59"/>
        <v>-4.2699999999999995E-3</v>
      </c>
      <c r="P1226" s="7">
        <f t="shared" si="58"/>
        <v>-0.25619999999999998</v>
      </c>
      <c r="Q1226" s="8">
        <v>0.84930555555555554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-0.25619999999999998</v>
      </c>
      <c r="D1227" s="7">
        <f t="shared" si="59"/>
        <v>-4.2699999999999995E-3</v>
      </c>
      <c r="P1227" s="7">
        <f t="shared" si="58"/>
        <v>-0.25619999999999998</v>
      </c>
      <c r="Q1227" s="8">
        <v>0.85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-0.25619999999999998</v>
      </c>
      <c r="D1228" s="7">
        <f t="shared" si="59"/>
        <v>-4.2699999999999995E-3</v>
      </c>
      <c r="P1228" s="7">
        <f t="shared" si="58"/>
        <v>-0.25619999999999998</v>
      </c>
      <c r="Q1228" s="8">
        <v>0.85069444444444453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-0.25619999999999998</v>
      </c>
      <c r="D1229" s="7">
        <f t="shared" si="59"/>
        <v>-4.2699999999999995E-3</v>
      </c>
      <c r="P1229" s="7">
        <f t="shared" si="58"/>
        <v>-0.25619999999999998</v>
      </c>
      <c r="Q1229" s="8">
        <v>0.85138888888888886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-0.25619999999999998</v>
      </c>
      <c r="D1230" s="7">
        <f t="shared" si="59"/>
        <v>-4.2699999999999995E-3</v>
      </c>
      <c r="P1230" s="7">
        <f t="shared" si="58"/>
        <v>-0.25619999999999998</v>
      </c>
      <c r="Q1230" s="8">
        <v>0.8520833333333333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-0.25619999999999998</v>
      </c>
      <c r="D1231" s="7">
        <f t="shared" si="59"/>
        <v>-4.2699999999999995E-3</v>
      </c>
      <c r="P1231" s="7">
        <f t="shared" si="58"/>
        <v>-0.25619999999999998</v>
      </c>
      <c r="Q1231" s="8">
        <v>0.85277777777777775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-0.25619999999999998</v>
      </c>
      <c r="D1232" s="7">
        <f t="shared" si="59"/>
        <v>-4.2699999999999995E-3</v>
      </c>
      <c r="P1232" s="7">
        <f t="shared" si="58"/>
        <v>-0.25619999999999998</v>
      </c>
      <c r="Q1232" s="8">
        <v>0.8534722222222223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-0.25619999999999998</v>
      </c>
      <c r="D1233" s="7">
        <f t="shared" si="59"/>
        <v>-4.2699999999999995E-3</v>
      </c>
      <c r="P1233" s="7">
        <f t="shared" si="58"/>
        <v>-0.25619999999999998</v>
      </c>
      <c r="Q1233" s="8">
        <v>0.85416666666666663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-0.25619999999999998</v>
      </c>
      <c r="D1234" s="7">
        <f t="shared" si="59"/>
        <v>-4.2699999999999995E-3</v>
      </c>
      <c r="P1234" s="7">
        <f t="shared" si="58"/>
        <v>-0.25619999999999998</v>
      </c>
      <c r="Q1234" s="8">
        <v>0.85486111111111107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-0.25619999999999998</v>
      </c>
      <c r="D1235" s="7">
        <f t="shared" si="59"/>
        <v>-4.2699999999999995E-3</v>
      </c>
      <c r="P1235" s="7">
        <f t="shared" si="58"/>
        <v>-0.25619999999999998</v>
      </c>
      <c r="Q1235" s="8">
        <v>0.85555555555555562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-0.25619999999999998</v>
      </c>
      <c r="D1236" s="7">
        <f t="shared" si="59"/>
        <v>-4.2699999999999995E-3</v>
      </c>
      <c r="P1236" s="7">
        <f t="shared" si="58"/>
        <v>-0.25619999999999998</v>
      </c>
      <c r="Q1236" s="8">
        <v>0.85625000000000007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-0.25619999999999998</v>
      </c>
      <c r="D1237" s="7">
        <f t="shared" si="59"/>
        <v>-4.2699999999999995E-3</v>
      </c>
      <c r="P1237" s="7">
        <f t="shared" si="58"/>
        <v>-0.25619999999999998</v>
      </c>
      <c r="Q1237" s="8">
        <v>0.8569444444444444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-0.25619999999999998</v>
      </c>
      <c r="D1238" s="7">
        <f t="shared" si="59"/>
        <v>-4.2699999999999995E-3</v>
      </c>
      <c r="P1238" s="7">
        <f t="shared" si="58"/>
        <v>-0.25619999999999998</v>
      </c>
      <c r="Q1238" s="8">
        <v>0.85763888888888884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-0.25619999999999998</v>
      </c>
      <c r="D1239" s="7">
        <f t="shared" si="59"/>
        <v>-4.2699999999999995E-3</v>
      </c>
      <c r="P1239" s="7">
        <f t="shared" si="58"/>
        <v>-0.25619999999999998</v>
      </c>
      <c r="Q1239" s="8">
        <v>0.85833333333333339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-0.25619999999999998</v>
      </c>
      <c r="D1240" s="7">
        <f t="shared" si="59"/>
        <v>-4.2699999999999995E-3</v>
      </c>
      <c r="P1240" s="7">
        <f t="shared" si="58"/>
        <v>-0.25619999999999998</v>
      </c>
      <c r="Q1240" s="8">
        <v>0.85902777777777783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-0.25619999999999998</v>
      </c>
      <c r="D1241" s="7">
        <f t="shared" si="59"/>
        <v>-4.2699999999999995E-3</v>
      </c>
      <c r="P1241" s="7">
        <f t="shared" si="58"/>
        <v>-0.25619999999999998</v>
      </c>
      <c r="Q1241" s="8">
        <v>0.85972222222222217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-0.25619999999999998</v>
      </c>
      <c r="D1242" s="7">
        <f t="shared" si="59"/>
        <v>-4.2699999999999995E-3</v>
      </c>
      <c r="P1242" s="7">
        <f t="shared" si="58"/>
        <v>-0.25619999999999998</v>
      </c>
      <c r="Q1242" s="8">
        <v>0.86041666666666661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-0.25619999999999998</v>
      </c>
      <c r="D1243" s="7">
        <f t="shared" si="59"/>
        <v>-4.2699999999999995E-3</v>
      </c>
      <c r="P1243" s="7">
        <f t="shared" si="58"/>
        <v>-0.25619999999999998</v>
      </c>
      <c r="Q1243" s="8">
        <v>0.86111111111111116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-0.25619999999999998</v>
      </c>
      <c r="D1244" s="7">
        <f t="shared" si="59"/>
        <v>-4.2699999999999995E-3</v>
      </c>
      <c r="P1244" s="7">
        <f t="shared" si="58"/>
        <v>-0.25619999999999998</v>
      </c>
      <c r="Q1244" s="8">
        <v>0.8618055555555556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-0.25619999999999998</v>
      </c>
      <c r="D1245" s="7">
        <f t="shared" si="59"/>
        <v>-4.2699999999999995E-3</v>
      </c>
      <c r="P1245" s="7">
        <f t="shared" si="58"/>
        <v>-0.25619999999999998</v>
      </c>
      <c r="Q1245" s="8">
        <v>0.86249999999999993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-0.25619999999999998</v>
      </c>
      <c r="D1246" s="7">
        <f t="shared" si="59"/>
        <v>-4.2699999999999995E-3</v>
      </c>
      <c r="P1246" s="7">
        <f t="shared" si="58"/>
        <v>-0.25619999999999998</v>
      </c>
      <c r="Q1246" s="8">
        <v>0.86319444444444438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-0.25619999999999998</v>
      </c>
      <c r="D1247" s="7">
        <f t="shared" si="59"/>
        <v>-4.2699999999999995E-3</v>
      </c>
      <c r="P1247" s="7">
        <f t="shared" si="58"/>
        <v>-0.25619999999999998</v>
      </c>
      <c r="Q1247" s="8">
        <v>0.86388888888888893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-0.25619999999999998</v>
      </c>
      <c r="D1248" s="7">
        <f t="shared" si="59"/>
        <v>-4.2699999999999995E-3</v>
      </c>
      <c r="P1248" s="7">
        <f t="shared" si="58"/>
        <v>-0.25619999999999998</v>
      </c>
      <c r="Q1248" s="8">
        <v>0.86458333333333337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-0.25619999999999998</v>
      </c>
      <c r="D1249" s="7">
        <f t="shared" si="59"/>
        <v>-4.2699999999999995E-3</v>
      </c>
      <c r="P1249" s="7">
        <f t="shared" si="58"/>
        <v>-0.25619999999999998</v>
      </c>
      <c r="Q1249" s="8">
        <v>0.8652777777777777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-0.25619999999999998</v>
      </c>
      <c r="D1250" s="7">
        <f t="shared" si="59"/>
        <v>-4.2699999999999995E-3</v>
      </c>
      <c r="P1250" s="7">
        <f t="shared" si="58"/>
        <v>-0.25619999999999998</v>
      </c>
      <c r="Q1250" s="8">
        <v>0.86597222222222225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-0.25619999999999998</v>
      </c>
      <c r="D1251" s="7">
        <f t="shared" si="59"/>
        <v>-4.2699999999999995E-3</v>
      </c>
      <c r="P1251" s="7">
        <f t="shared" si="58"/>
        <v>-0.25619999999999998</v>
      </c>
      <c r="Q1251" s="8">
        <v>0.8666666666666667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-0.25619999999999998</v>
      </c>
      <c r="D1252" s="7">
        <f t="shared" si="59"/>
        <v>-4.2699999999999995E-3</v>
      </c>
      <c r="P1252" s="7">
        <f t="shared" si="58"/>
        <v>-0.25619999999999998</v>
      </c>
      <c r="Q1252" s="8">
        <v>0.86736111111111114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-0.25619999999999998</v>
      </c>
      <c r="D1253" s="7">
        <f t="shared" si="59"/>
        <v>-4.2699999999999995E-3</v>
      </c>
      <c r="P1253" s="7">
        <f t="shared" si="58"/>
        <v>-0.25619999999999998</v>
      </c>
      <c r="Q1253" s="8">
        <v>0.86805555555555547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-0.25619999999999998</v>
      </c>
      <c r="D1254" s="7">
        <f t="shared" si="59"/>
        <v>-4.2699999999999995E-3</v>
      </c>
      <c r="P1254" s="7">
        <f t="shared" si="58"/>
        <v>-0.25619999999999998</v>
      </c>
      <c r="Q1254" s="8">
        <v>0.86875000000000002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-0.25619999999999998</v>
      </c>
      <c r="D1255" s="7">
        <f t="shared" si="59"/>
        <v>-4.2699999999999995E-3</v>
      </c>
      <c r="P1255" s="7">
        <f t="shared" si="58"/>
        <v>-0.25619999999999998</v>
      </c>
      <c r="Q1255" s="8">
        <v>0.86944444444444446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-0.25619999999999998</v>
      </c>
      <c r="D1256" s="7">
        <f t="shared" si="59"/>
        <v>-4.2699999999999995E-3</v>
      </c>
      <c r="P1256" s="7">
        <f t="shared" si="58"/>
        <v>-0.25619999999999998</v>
      </c>
      <c r="Q1256" s="8">
        <v>0.87013888888888891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-0.25619999999999998</v>
      </c>
      <c r="D1257" s="7">
        <f t="shared" si="59"/>
        <v>-4.2699999999999995E-3</v>
      </c>
      <c r="P1257" s="7">
        <f t="shared" si="58"/>
        <v>-0.25619999999999998</v>
      </c>
      <c r="Q1257" s="8">
        <v>0.87083333333333324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-0.25619999999999998</v>
      </c>
      <c r="D1258" s="7">
        <f t="shared" si="59"/>
        <v>-4.2699999999999995E-3</v>
      </c>
      <c r="P1258" s="7">
        <f t="shared" si="58"/>
        <v>-0.25619999999999998</v>
      </c>
      <c r="Q1258" s="8">
        <v>0.87152777777777779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-0.25619999999999998</v>
      </c>
      <c r="D1259" s="7">
        <f t="shared" si="59"/>
        <v>-4.2699999999999995E-3</v>
      </c>
      <c r="P1259" s="7">
        <f t="shared" si="58"/>
        <v>-0.25619999999999998</v>
      </c>
      <c r="Q1259" s="8">
        <v>0.87222222222222223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-0.25619999999999998</v>
      </c>
      <c r="D1260" s="7">
        <f t="shared" si="59"/>
        <v>-4.2699999999999995E-3</v>
      </c>
      <c r="P1260" s="7">
        <f t="shared" si="58"/>
        <v>-0.25619999999999998</v>
      </c>
      <c r="Q1260" s="8">
        <v>0.87291666666666667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-0.25619999999999998</v>
      </c>
      <c r="D1261" s="7">
        <f t="shared" si="59"/>
        <v>-4.2699999999999995E-3</v>
      </c>
      <c r="P1261" s="7">
        <f t="shared" si="58"/>
        <v>-0.25619999999999998</v>
      </c>
      <c r="Q1261" s="8">
        <v>0.87361111111111101</v>
      </c>
      <c r="R1261" s="9">
        <v>0</v>
      </c>
    </row>
    <row r="1262" spans="1:18">
      <c r="A1262" s="2"/>
      <c r="B1262" s="1">
        <v>0.875</v>
      </c>
      <c r="C1262" s="7">
        <f t="shared" si="57"/>
        <v>-0.25619999999999998</v>
      </c>
      <c r="D1262" s="7">
        <f t="shared" si="59"/>
        <v>-4.2699999999999995E-3</v>
      </c>
      <c r="P1262" s="7">
        <f t="shared" si="58"/>
        <v>-0.25619999999999998</v>
      </c>
      <c r="Q1262" s="8">
        <v>0.87430555555555556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-0.25619999999999998</v>
      </c>
      <c r="D1263" s="7">
        <f t="shared" si="59"/>
        <v>-4.2699999999999995E-3</v>
      </c>
      <c r="P1263" s="7">
        <f t="shared" si="58"/>
        <v>-0.25619999999999998</v>
      </c>
      <c r="Q1263" s="8">
        <v>0.875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-0.25619999999999998</v>
      </c>
      <c r="D1264" s="7">
        <f t="shared" si="59"/>
        <v>-4.2699999999999995E-3</v>
      </c>
      <c r="P1264" s="7">
        <f t="shared" si="58"/>
        <v>-0.25619999999999998</v>
      </c>
      <c r="Q1264" s="8">
        <v>0.87569444444444444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-0.25619999999999998</v>
      </c>
      <c r="D1265" s="7">
        <f t="shared" si="59"/>
        <v>-4.2699999999999995E-3</v>
      </c>
      <c r="P1265" s="7">
        <f t="shared" si="58"/>
        <v>-0.25619999999999998</v>
      </c>
      <c r="Q1265" s="8">
        <v>0.87638888888888899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-0.25619999999999998</v>
      </c>
      <c r="D1266" s="7">
        <f t="shared" si="59"/>
        <v>-4.2699999999999995E-3</v>
      </c>
      <c r="P1266" s="7">
        <f t="shared" si="58"/>
        <v>-0.25619999999999998</v>
      </c>
      <c r="Q1266" s="8">
        <v>0.87708333333333333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-0.25619999999999998</v>
      </c>
      <c r="D1267" s="7">
        <f t="shared" si="59"/>
        <v>-4.2699999999999995E-3</v>
      </c>
      <c r="P1267" s="7">
        <f t="shared" si="58"/>
        <v>-0.25619999999999998</v>
      </c>
      <c r="Q1267" s="8">
        <v>0.87777777777777777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-0.25619999999999998</v>
      </c>
      <c r="D1268" s="7">
        <f t="shared" si="59"/>
        <v>-4.2699999999999995E-3</v>
      </c>
      <c r="P1268" s="7">
        <f t="shared" si="58"/>
        <v>-0.25619999999999998</v>
      </c>
      <c r="Q1268" s="8">
        <v>0.87847222222222221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-0.25619999999999998</v>
      </c>
      <c r="D1269" s="7">
        <f t="shared" si="59"/>
        <v>-4.2699999999999995E-3</v>
      </c>
      <c r="P1269" s="7">
        <f t="shared" si="58"/>
        <v>-0.25619999999999998</v>
      </c>
      <c r="Q1269" s="8">
        <v>0.87916666666666676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-0.25619999999999998</v>
      </c>
      <c r="D1270" s="7">
        <f t="shared" si="59"/>
        <v>-4.2699999999999995E-3</v>
      </c>
      <c r="P1270" s="7">
        <f t="shared" si="58"/>
        <v>-0.25619999999999998</v>
      </c>
      <c r="Q1270" s="8">
        <v>0.87986111111111109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-0.25619999999999998</v>
      </c>
      <c r="D1271" s="7">
        <f t="shared" si="59"/>
        <v>-4.2699999999999995E-3</v>
      </c>
      <c r="P1271" s="7">
        <f t="shared" si="58"/>
        <v>-0.25619999999999998</v>
      </c>
      <c r="Q1271" s="8">
        <v>0.88055555555555554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-0.25619999999999998</v>
      </c>
      <c r="D1272" s="7">
        <f t="shared" si="59"/>
        <v>-4.2699999999999995E-3</v>
      </c>
      <c r="P1272" s="7">
        <f t="shared" si="58"/>
        <v>-0.25619999999999998</v>
      </c>
      <c r="Q1272" s="8">
        <v>0.88124999999999998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-0.25619999999999998</v>
      </c>
      <c r="D1273" s="7">
        <f t="shared" si="59"/>
        <v>-4.2699999999999995E-3</v>
      </c>
      <c r="P1273" s="7">
        <f t="shared" si="58"/>
        <v>-0.25619999999999998</v>
      </c>
      <c r="Q1273" s="8">
        <v>0.88194444444444453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-0.25619999999999998</v>
      </c>
      <c r="D1274" s="7">
        <f t="shared" si="59"/>
        <v>-4.2699999999999995E-3</v>
      </c>
      <c r="P1274" s="7">
        <f t="shared" si="58"/>
        <v>-0.25619999999999998</v>
      </c>
      <c r="Q1274" s="8">
        <v>0.88263888888888886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-0.25619999999999998</v>
      </c>
      <c r="D1275" s="7">
        <f t="shared" si="59"/>
        <v>-4.2699999999999995E-3</v>
      </c>
      <c r="P1275" s="7">
        <f t="shared" si="58"/>
        <v>-0.25619999999999998</v>
      </c>
      <c r="Q1275" s="8">
        <v>0.8833333333333333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-0.25619999999999998</v>
      </c>
      <c r="D1276" s="7">
        <f t="shared" si="59"/>
        <v>-4.2699999999999995E-3</v>
      </c>
      <c r="P1276" s="7">
        <f t="shared" si="58"/>
        <v>-0.25619999999999998</v>
      </c>
      <c r="Q1276" s="8">
        <v>0.88402777777777775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-0.25619999999999998</v>
      </c>
      <c r="D1277" s="7">
        <f t="shared" si="59"/>
        <v>-4.2699999999999995E-3</v>
      </c>
      <c r="P1277" s="7">
        <f t="shared" si="58"/>
        <v>-0.25619999999999998</v>
      </c>
      <c r="Q1277" s="8">
        <v>0.8847222222222223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-0.25619999999999998</v>
      </c>
      <c r="D1278" s="7">
        <f t="shared" si="59"/>
        <v>-4.2699999999999995E-3</v>
      </c>
      <c r="P1278" s="7">
        <f t="shared" si="58"/>
        <v>-0.25619999999999998</v>
      </c>
      <c r="Q1278" s="8">
        <v>0.88541666666666663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-0.25619999999999998</v>
      </c>
      <c r="D1279" s="7">
        <f t="shared" si="59"/>
        <v>-4.2699999999999995E-3</v>
      </c>
      <c r="P1279" s="7">
        <f t="shared" si="58"/>
        <v>-0.25619999999999998</v>
      </c>
      <c r="Q1279" s="8">
        <v>0.88611111111111107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-0.25619999999999998</v>
      </c>
      <c r="D1280" s="7">
        <f t="shared" si="59"/>
        <v>-4.2699999999999995E-3</v>
      </c>
      <c r="P1280" s="7">
        <f t="shared" si="58"/>
        <v>-0.25619999999999998</v>
      </c>
      <c r="Q1280" s="8">
        <v>0.88680555555555562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-0.25619999999999998</v>
      </c>
      <c r="D1281" s="7">
        <f t="shared" si="59"/>
        <v>-4.2699999999999995E-3</v>
      </c>
      <c r="P1281" s="7">
        <f t="shared" si="58"/>
        <v>-0.25619999999999998</v>
      </c>
      <c r="Q1281" s="8">
        <v>0.88750000000000007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-0.25619999999999998</v>
      </c>
      <c r="D1282" s="7">
        <f t="shared" si="59"/>
        <v>-4.2699999999999995E-3</v>
      </c>
      <c r="P1282" s="7">
        <f t="shared" si="58"/>
        <v>-0.25619999999999998</v>
      </c>
      <c r="Q1282" s="8">
        <v>0.8881944444444444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-0.25619999999999998</v>
      </c>
      <c r="D1283" s="7">
        <f t="shared" si="59"/>
        <v>-4.2699999999999995E-3</v>
      </c>
      <c r="P1283" s="7">
        <f t="shared" ref="P1283:P1346" si="61">G$2+H$2*R1283*1000+I$2*(R1283*1000*R1283*1000)+J$2*(R1283*1000*R1283*1000*R1283*1000)+K$2*(R1283*1000*R1283*1000*R1283*1000*R1283*1000)</f>
        <v>-0.25619999999999998</v>
      </c>
      <c r="Q1283" s="8">
        <v>0.88888888888888884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-0.25619999999999998</v>
      </c>
      <c r="D1284" s="7">
        <f t="shared" ref="D1284:D1347" si="62">(C1283+C1284)/120</f>
        <v>-4.2699999999999995E-3</v>
      </c>
      <c r="P1284" s="7">
        <f t="shared" si="61"/>
        <v>-0.25619999999999998</v>
      </c>
      <c r="Q1284" s="8">
        <v>0.88958333333333339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-0.25619999999999998</v>
      </c>
      <c r="D1285" s="7">
        <f t="shared" si="62"/>
        <v>-4.2699999999999995E-3</v>
      </c>
      <c r="P1285" s="7">
        <f t="shared" si="61"/>
        <v>-0.25619999999999998</v>
      </c>
      <c r="Q1285" s="8">
        <v>0.89027777777777783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-0.25619999999999998</v>
      </c>
      <c r="D1286" s="7">
        <f t="shared" si="62"/>
        <v>-4.2699999999999995E-3</v>
      </c>
      <c r="P1286" s="7">
        <f t="shared" si="61"/>
        <v>-0.25619999999999998</v>
      </c>
      <c r="Q1286" s="8">
        <v>0.89097222222222217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-0.25619999999999998</v>
      </c>
      <c r="D1287" s="7">
        <f t="shared" si="62"/>
        <v>-4.2699999999999995E-3</v>
      </c>
      <c r="P1287" s="7">
        <f t="shared" si="61"/>
        <v>-0.25619999999999998</v>
      </c>
      <c r="Q1287" s="8">
        <v>0.89166666666666661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-0.25619999999999998</v>
      </c>
      <c r="D1288" s="7">
        <f t="shared" si="62"/>
        <v>-4.2699999999999995E-3</v>
      </c>
      <c r="P1288" s="7">
        <f t="shared" si="61"/>
        <v>-0.25619999999999998</v>
      </c>
      <c r="Q1288" s="8">
        <v>0.89236111111111116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-0.25619999999999998</v>
      </c>
      <c r="D1289" s="7">
        <f t="shared" si="62"/>
        <v>-4.2699999999999995E-3</v>
      </c>
      <c r="P1289" s="7">
        <f t="shared" si="61"/>
        <v>-0.25619999999999998</v>
      </c>
      <c r="Q1289" s="8">
        <v>0.8930555555555556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-0.25619999999999998</v>
      </c>
      <c r="D1290" s="7">
        <f t="shared" si="62"/>
        <v>-4.2699999999999995E-3</v>
      </c>
      <c r="P1290" s="7">
        <f t="shared" si="61"/>
        <v>-0.25619999999999998</v>
      </c>
      <c r="Q1290" s="8">
        <v>0.89374999999999993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-0.25619999999999998</v>
      </c>
      <c r="D1291" s="7">
        <f t="shared" si="62"/>
        <v>-4.2699999999999995E-3</v>
      </c>
      <c r="P1291" s="7">
        <f t="shared" si="61"/>
        <v>-0.25619999999999998</v>
      </c>
      <c r="Q1291" s="8">
        <v>0.89444444444444438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-0.25619999999999998</v>
      </c>
      <c r="D1292" s="7">
        <f t="shared" si="62"/>
        <v>-4.2699999999999995E-3</v>
      </c>
      <c r="P1292" s="7">
        <f t="shared" si="61"/>
        <v>-0.25619999999999998</v>
      </c>
      <c r="Q1292" s="8">
        <v>0.89513888888888893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-0.25619999999999998</v>
      </c>
      <c r="D1293" s="7">
        <f t="shared" si="62"/>
        <v>-4.2699999999999995E-3</v>
      </c>
      <c r="P1293" s="7">
        <f t="shared" si="61"/>
        <v>-0.25619999999999998</v>
      </c>
      <c r="Q1293" s="8">
        <v>0.89583333333333337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-0.25619999999999998</v>
      </c>
      <c r="D1294" s="7">
        <f t="shared" si="62"/>
        <v>-4.2699999999999995E-3</v>
      </c>
      <c r="P1294" s="7">
        <f t="shared" si="61"/>
        <v>-0.25619999999999998</v>
      </c>
      <c r="Q1294" s="8">
        <v>0.8965277777777777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-0.25619999999999998</v>
      </c>
      <c r="D1295" s="7">
        <f t="shared" si="62"/>
        <v>-4.2699999999999995E-3</v>
      </c>
      <c r="P1295" s="7">
        <f t="shared" si="61"/>
        <v>-0.25619999999999998</v>
      </c>
      <c r="Q1295" s="8">
        <v>0.89722222222222225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-0.25619999999999998</v>
      </c>
      <c r="D1296" s="7">
        <f t="shared" si="62"/>
        <v>-4.2699999999999995E-3</v>
      </c>
      <c r="P1296" s="7">
        <f t="shared" si="61"/>
        <v>-0.25619999999999998</v>
      </c>
      <c r="Q1296" s="8">
        <v>0.8979166666666667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-0.25619999999999998</v>
      </c>
      <c r="D1297" s="7">
        <f t="shared" si="62"/>
        <v>-4.2699999999999995E-3</v>
      </c>
      <c r="P1297" s="7">
        <f t="shared" si="61"/>
        <v>-0.25619999999999998</v>
      </c>
      <c r="Q1297" s="8">
        <v>0.89861111111111114</v>
      </c>
      <c r="R1297" s="9">
        <v>0</v>
      </c>
    </row>
    <row r="1298" spans="1:18">
      <c r="A1298" s="2"/>
      <c r="B1298" s="1">
        <v>0.9</v>
      </c>
      <c r="C1298" s="7">
        <f t="shared" si="60"/>
        <v>-0.25619999999999998</v>
      </c>
      <c r="D1298" s="7">
        <f t="shared" si="62"/>
        <v>-4.2699999999999995E-3</v>
      </c>
      <c r="P1298" s="7">
        <f t="shared" si="61"/>
        <v>-0.25619999999999998</v>
      </c>
      <c r="Q1298" s="8">
        <v>0.89930555555555547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-0.25619999999999998</v>
      </c>
      <c r="D1299" s="7">
        <f t="shared" si="62"/>
        <v>-4.2699999999999995E-3</v>
      </c>
      <c r="P1299" s="7">
        <f t="shared" si="61"/>
        <v>-0.25619999999999998</v>
      </c>
      <c r="Q1299" s="8">
        <v>0.9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-0.25619999999999998</v>
      </c>
      <c r="D1300" s="7">
        <f t="shared" si="62"/>
        <v>-4.2699999999999995E-3</v>
      </c>
      <c r="P1300" s="7">
        <f t="shared" si="61"/>
        <v>-0.25619999999999998</v>
      </c>
      <c r="Q1300" s="8">
        <v>0.90069444444444446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-0.25619999999999998</v>
      </c>
      <c r="D1301" s="7">
        <f t="shared" si="62"/>
        <v>-4.2699999999999995E-3</v>
      </c>
      <c r="P1301" s="7">
        <f t="shared" si="61"/>
        <v>-0.25619999999999998</v>
      </c>
      <c r="Q1301" s="8">
        <v>0.90138888888888891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-0.25619999999999998</v>
      </c>
      <c r="D1302" s="7">
        <f t="shared" si="62"/>
        <v>-4.2699999999999995E-3</v>
      </c>
      <c r="P1302" s="7">
        <f t="shared" si="61"/>
        <v>-0.25619999999999998</v>
      </c>
      <c r="Q1302" s="8">
        <v>0.90208333333333324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-0.25619999999999998</v>
      </c>
      <c r="D1303" s="7">
        <f t="shared" si="62"/>
        <v>-4.2699999999999995E-3</v>
      </c>
      <c r="P1303" s="7">
        <f t="shared" si="61"/>
        <v>-0.25619999999999998</v>
      </c>
      <c r="Q1303" s="8">
        <v>0.90277777777777779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-0.25619999999999998</v>
      </c>
      <c r="D1304" s="7">
        <f t="shared" si="62"/>
        <v>-4.2699999999999995E-3</v>
      </c>
      <c r="P1304" s="7">
        <f t="shared" si="61"/>
        <v>-0.25619999999999998</v>
      </c>
      <c r="Q1304" s="8">
        <v>0.90347222222222223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-0.25619999999999998</v>
      </c>
      <c r="D1305" s="7">
        <f t="shared" si="62"/>
        <v>-4.2699999999999995E-3</v>
      </c>
      <c r="P1305" s="7">
        <f t="shared" si="61"/>
        <v>-0.25619999999999998</v>
      </c>
      <c r="Q1305" s="8">
        <v>0.90416666666666667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-0.25619999999999998</v>
      </c>
      <c r="D1306" s="7">
        <f t="shared" si="62"/>
        <v>-4.2699999999999995E-3</v>
      </c>
      <c r="P1306" s="7">
        <f t="shared" si="61"/>
        <v>-0.25619999999999998</v>
      </c>
      <c r="Q1306" s="8">
        <v>0.90486111111111101</v>
      </c>
      <c r="R1306" s="9">
        <v>0</v>
      </c>
    </row>
    <row r="1307" spans="1:18">
      <c r="A1307" s="2"/>
      <c r="B1307" s="1">
        <v>0.90625</v>
      </c>
      <c r="C1307" s="7">
        <f t="shared" si="60"/>
        <v>-0.25619999999999998</v>
      </c>
      <c r="D1307" s="7">
        <f t="shared" si="62"/>
        <v>-4.2699999999999995E-3</v>
      </c>
      <c r="P1307" s="7">
        <f t="shared" si="61"/>
        <v>-0.25619999999999998</v>
      </c>
      <c r="Q1307" s="8">
        <v>0.90555555555555556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-0.25619999999999998</v>
      </c>
      <c r="D1308" s="7">
        <f t="shared" si="62"/>
        <v>-4.2699999999999995E-3</v>
      </c>
      <c r="P1308" s="7">
        <f t="shared" si="61"/>
        <v>-0.25619999999999998</v>
      </c>
      <c r="Q1308" s="8">
        <v>0.90625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-0.25619999999999998</v>
      </c>
      <c r="D1309" s="7">
        <f t="shared" si="62"/>
        <v>-4.2699999999999995E-3</v>
      </c>
      <c r="P1309" s="7">
        <f t="shared" si="61"/>
        <v>-0.25619999999999998</v>
      </c>
      <c r="Q1309" s="8">
        <v>0.90694444444444444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-0.25619999999999998</v>
      </c>
      <c r="D1310" s="7">
        <f t="shared" si="62"/>
        <v>-4.2699999999999995E-3</v>
      </c>
      <c r="P1310" s="7">
        <f t="shared" si="61"/>
        <v>-0.25619999999999998</v>
      </c>
      <c r="Q1310" s="8">
        <v>0.90763888888888899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-0.25619999999999998</v>
      </c>
      <c r="D1311" s="7">
        <f t="shared" si="62"/>
        <v>-4.2699999999999995E-3</v>
      </c>
      <c r="P1311" s="7">
        <f t="shared" si="61"/>
        <v>-0.25619999999999998</v>
      </c>
      <c r="Q1311" s="8">
        <v>0.90833333333333333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-0.25619999999999998</v>
      </c>
      <c r="D1312" s="7">
        <f t="shared" si="62"/>
        <v>-4.2699999999999995E-3</v>
      </c>
      <c r="P1312" s="7">
        <f t="shared" si="61"/>
        <v>-0.25619999999999998</v>
      </c>
      <c r="Q1312" s="8">
        <v>0.90902777777777777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-0.25619999999999998</v>
      </c>
      <c r="D1313" s="7">
        <f t="shared" si="62"/>
        <v>-4.2699999999999995E-3</v>
      </c>
      <c r="P1313" s="7">
        <f t="shared" si="61"/>
        <v>-0.25619999999999998</v>
      </c>
      <c r="Q1313" s="8">
        <v>0.90972222222222221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-0.25619999999999998</v>
      </c>
      <c r="D1314" s="7">
        <f t="shared" si="62"/>
        <v>-4.2699999999999995E-3</v>
      </c>
      <c r="P1314" s="7">
        <f t="shared" si="61"/>
        <v>-0.25619999999999998</v>
      </c>
      <c r="Q1314" s="8">
        <v>0.91041666666666676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-0.25619999999999998</v>
      </c>
      <c r="D1315" s="7">
        <f t="shared" si="62"/>
        <v>-4.2699999999999995E-3</v>
      </c>
      <c r="P1315" s="7">
        <f t="shared" si="61"/>
        <v>-0.25619999999999998</v>
      </c>
      <c r="Q1315" s="8">
        <v>0.91111111111111109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-0.25619999999999998</v>
      </c>
      <c r="D1316" s="7">
        <f t="shared" si="62"/>
        <v>-4.2699999999999995E-3</v>
      </c>
      <c r="P1316" s="7">
        <f t="shared" si="61"/>
        <v>-0.25619999999999998</v>
      </c>
      <c r="Q1316" s="8">
        <v>0.91180555555555554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-0.25619999999999998</v>
      </c>
      <c r="D1317" s="7">
        <f t="shared" si="62"/>
        <v>-4.2699999999999995E-3</v>
      </c>
      <c r="P1317" s="7">
        <f t="shared" si="61"/>
        <v>-0.25619999999999998</v>
      </c>
      <c r="Q1317" s="8">
        <v>0.91249999999999998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-0.25619999999999998</v>
      </c>
      <c r="D1318" s="7">
        <f t="shared" si="62"/>
        <v>-4.2699999999999995E-3</v>
      </c>
      <c r="P1318" s="7">
        <f t="shared" si="61"/>
        <v>-0.25619999999999998</v>
      </c>
      <c r="Q1318" s="8">
        <v>0.91319444444444453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-0.25619999999999998</v>
      </c>
      <c r="D1319" s="7">
        <f t="shared" si="62"/>
        <v>-4.2699999999999995E-3</v>
      </c>
      <c r="P1319" s="7">
        <f t="shared" si="61"/>
        <v>-0.25619999999999998</v>
      </c>
      <c r="Q1319" s="8">
        <v>0.91388888888888886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-0.25619999999999998</v>
      </c>
      <c r="D1320" s="7">
        <f t="shared" si="62"/>
        <v>-4.2699999999999995E-3</v>
      </c>
      <c r="P1320" s="7">
        <f t="shared" si="61"/>
        <v>-0.25619999999999998</v>
      </c>
      <c r="Q1320" s="8">
        <v>0.9145833333333333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-0.25619999999999998</v>
      </c>
      <c r="D1321" s="7">
        <f t="shared" si="62"/>
        <v>-4.2699999999999995E-3</v>
      </c>
      <c r="P1321" s="7">
        <f t="shared" si="61"/>
        <v>-0.25619999999999998</v>
      </c>
      <c r="Q1321" s="8">
        <v>0.91527777777777775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-0.25619999999999998</v>
      </c>
      <c r="D1322" s="7">
        <f t="shared" si="62"/>
        <v>-4.2699999999999995E-3</v>
      </c>
      <c r="P1322" s="7">
        <f t="shared" si="61"/>
        <v>-0.25619999999999998</v>
      </c>
      <c r="Q1322" s="8">
        <v>0.9159722222222223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-0.25619999999999998</v>
      </c>
      <c r="D1323" s="7">
        <f t="shared" si="62"/>
        <v>-4.2699999999999995E-3</v>
      </c>
      <c r="P1323" s="7">
        <f t="shared" si="61"/>
        <v>-0.25619999999999998</v>
      </c>
      <c r="Q1323" s="8">
        <v>0.91666666666666663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-0.25619999999999998</v>
      </c>
      <c r="D1324" s="7">
        <f t="shared" si="62"/>
        <v>-4.2699999999999995E-3</v>
      </c>
      <c r="P1324" s="7">
        <f t="shared" si="61"/>
        <v>-0.25619999999999998</v>
      </c>
      <c r="Q1324" s="8">
        <v>0.91736111111111107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-0.25619999999999998</v>
      </c>
      <c r="D1325" s="7">
        <f t="shared" si="62"/>
        <v>-4.2699999999999995E-3</v>
      </c>
      <c r="P1325" s="7">
        <f t="shared" si="61"/>
        <v>-0.25619999999999998</v>
      </c>
      <c r="Q1325" s="8">
        <v>0.91805555555555562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-0.25619999999999998</v>
      </c>
      <c r="D1326" s="7">
        <f t="shared" si="62"/>
        <v>-4.2699999999999995E-3</v>
      </c>
      <c r="P1326" s="7">
        <f t="shared" si="61"/>
        <v>-0.25619999999999998</v>
      </c>
      <c r="Q1326" s="8">
        <v>0.91875000000000007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-0.25619999999999998</v>
      </c>
      <c r="D1327" s="7">
        <f t="shared" si="62"/>
        <v>-4.2699999999999995E-3</v>
      </c>
      <c r="P1327" s="7">
        <f t="shared" si="61"/>
        <v>-0.25619999999999998</v>
      </c>
      <c r="Q1327" s="8">
        <v>0.9194444444444444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-0.25619999999999998</v>
      </c>
      <c r="D1328" s="7">
        <f t="shared" si="62"/>
        <v>-4.2699999999999995E-3</v>
      </c>
      <c r="P1328" s="7">
        <f t="shared" si="61"/>
        <v>-0.25619999999999998</v>
      </c>
      <c r="Q1328" s="8">
        <v>0.92013888888888884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-0.25619999999999998</v>
      </c>
      <c r="D1329" s="7">
        <f t="shared" si="62"/>
        <v>-4.2699999999999995E-3</v>
      </c>
      <c r="P1329" s="7">
        <f t="shared" si="61"/>
        <v>-0.25619999999999998</v>
      </c>
      <c r="Q1329" s="8">
        <v>0.92083333333333339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-0.25619999999999998</v>
      </c>
      <c r="D1330" s="7">
        <f t="shared" si="62"/>
        <v>-4.2699999999999995E-3</v>
      </c>
      <c r="P1330" s="7">
        <f t="shared" si="61"/>
        <v>-0.25619999999999998</v>
      </c>
      <c r="Q1330" s="8">
        <v>0.92152777777777783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-0.25619999999999998</v>
      </c>
      <c r="D1331" s="7">
        <f t="shared" si="62"/>
        <v>-4.2699999999999995E-3</v>
      </c>
      <c r="P1331" s="7">
        <f t="shared" si="61"/>
        <v>-0.25619999999999998</v>
      </c>
      <c r="Q1331" s="8">
        <v>0.92222222222222217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-0.25619999999999998</v>
      </c>
      <c r="D1332" s="7">
        <f t="shared" si="62"/>
        <v>-4.2699999999999995E-3</v>
      </c>
      <c r="P1332" s="7">
        <f t="shared" si="61"/>
        <v>-0.25619999999999998</v>
      </c>
      <c r="Q1332" s="8">
        <v>0.92291666666666661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-0.25619999999999998</v>
      </c>
      <c r="D1333" s="7">
        <f t="shared" si="62"/>
        <v>-4.2699999999999995E-3</v>
      </c>
      <c r="P1333" s="7">
        <f t="shared" si="61"/>
        <v>-0.25619999999999998</v>
      </c>
      <c r="Q1333" s="8">
        <v>0.92361111111111116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-0.25619999999999998</v>
      </c>
      <c r="D1334" s="7">
        <f t="shared" si="62"/>
        <v>-4.2699999999999995E-3</v>
      </c>
      <c r="P1334" s="7">
        <f t="shared" si="61"/>
        <v>-0.25619999999999998</v>
      </c>
      <c r="Q1334" s="8">
        <v>0.9243055555555556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-0.25619999999999998</v>
      </c>
      <c r="D1335" s="7">
        <f t="shared" si="62"/>
        <v>-4.2699999999999995E-3</v>
      </c>
      <c r="P1335" s="7">
        <f t="shared" si="61"/>
        <v>-0.25619999999999998</v>
      </c>
      <c r="Q1335" s="8">
        <v>0.92499999999999993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-0.25619999999999998</v>
      </c>
      <c r="D1336" s="7">
        <f t="shared" si="62"/>
        <v>-4.2699999999999995E-3</v>
      </c>
      <c r="P1336" s="7">
        <f t="shared" si="61"/>
        <v>-0.25619999999999998</v>
      </c>
      <c r="Q1336" s="8">
        <v>0.92569444444444438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-0.25619999999999998</v>
      </c>
      <c r="D1337" s="7">
        <f t="shared" si="62"/>
        <v>-4.2699999999999995E-3</v>
      </c>
      <c r="P1337" s="7">
        <f t="shared" si="61"/>
        <v>-0.25619999999999998</v>
      </c>
      <c r="Q1337" s="8">
        <v>0.92638888888888893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-0.25619999999999998</v>
      </c>
      <c r="D1338" s="7">
        <f t="shared" si="62"/>
        <v>-4.2699999999999995E-3</v>
      </c>
      <c r="P1338" s="7">
        <f t="shared" si="61"/>
        <v>-0.25619999999999998</v>
      </c>
      <c r="Q1338" s="8">
        <v>0.92708333333333337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-0.25619999999999998</v>
      </c>
      <c r="D1339" s="7">
        <f t="shared" si="62"/>
        <v>-4.2699999999999995E-3</v>
      </c>
      <c r="P1339" s="7">
        <f t="shared" si="61"/>
        <v>-0.25619999999999998</v>
      </c>
      <c r="Q1339" s="8">
        <v>0.9277777777777777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-0.25619999999999998</v>
      </c>
      <c r="D1340" s="7">
        <f t="shared" si="62"/>
        <v>-4.2699999999999995E-3</v>
      </c>
      <c r="P1340" s="7">
        <f t="shared" si="61"/>
        <v>-0.25619999999999998</v>
      </c>
      <c r="Q1340" s="8">
        <v>0.92847222222222225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-0.25619999999999998</v>
      </c>
      <c r="D1341" s="7">
        <f t="shared" si="62"/>
        <v>-4.2699999999999995E-3</v>
      </c>
      <c r="P1341" s="7">
        <f t="shared" si="61"/>
        <v>-0.25619999999999998</v>
      </c>
      <c r="Q1341" s="8">
        <v>0.9291666666666667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-0.25619999999999998</v>
      </c>
      <c r="D1342" s="7">
        <f t="shared" si="62"/>
        <v>-4.2699999999999995E-3</v>
      </c>
      <c r="P1342" s="7">
        <f t="shared" si="61"/>
        <v>-0.25619999999999998</v>
      </c>
      <c r="Q1342" s="8">
        <v>0.92986111111111114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-0.25619999999999998</v>
      </c>
      <c r="D1343" s="7">
        <f t="shared" si="62"/>
        <v>-4.2699999999999995E-3</v>
      </c>
      <c r="P1343" s="7">
        <f t="shared" si="61"/>
        <v>-0.25619999999999998</v>
      </c>
      <c r="Q1343" s="8">
        <v>0.93055555555555547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-0.25619999999999998</v>
      </c>
      <c r="D1344" s="7">
        <f t="shared" si="62"/>
        <v>-4.2699999999999995E-3</v>
      </c>
      <c r="P1344" s="7">
        <f t="shared" si="61"/>
        <v>-0.25619999999999998</v>
      </c>
      <c r="Q1344" s="8">
        <v>0.93125000000000002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-0.25619999999999998</v>
      </c>
      <c r="D1345" s="7">
        <f t="shared" si="62"/>
        <v>-4.2699999999999995E-3</v>
      </c>
      <c r="P1345" s="7">
        <f t="shared" si="61"/>
        <v>-0.25619999999999998</v>
      </c>
      <c r="Q1345" s="8">
        <v>0.93194444444444446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-0.25619999999999998</v>
      </c>
      <c r="D1346" s="7">
        <f t="shared" si="62"/>
        <v>-4.2699999999999995E-3</v>
      </c>
      <c r="P1346" s="7">
        <f t="shared" si="61"/>
        <v>-0.25619999999999998</v>
      </c>
      <c r="Q1346" s="8">
        <v>0.93263888888888891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-0.25619999999999998</v>
      </c>
      <c r="D1347" s="7">
        <f t="shared" si="62"/>
        <v>-4.2699999999999995E-3</v>
      </c>
      <c r="P1347" s="7">
        <f t="shared" ref="P1347:P1410" si="64">G$2+H$2*R1347*1000+I$2*(R1347*1000*R1347*1000)+J$2*(R1347*1000*R1347*1000*R1347*1000)+K$2*(R1347*1000*R1347*1000*R1347*1000*R1347*1000)</f>
        <v>-0.25619999999999998</v>
      </c>
      <c r="Q1347" s="8">
        <v>0.93333333333333324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-0.25619999999999998</v>
      </c>
      <c r="D1348" s="7">
        <f t="shared" ref="D1348:D1411" si="65">(C1347+C1348)/120</f>
        <v>-4.2699999999999995E-3</v>
      </c>
      <c r="P1348" s="7">
        <f t="shared" si="64"/>
        <v>-0.25619999999999998</v>
      </c>
      <c r="Q1348" s="8">
        <v>0.93402777777777779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-0.25619999999999998</v>
      </c>
      <c r="D1349" s="7">
        <f t="shared" si="65"/>
        <v>-4.2699999999999995E-3</v>
      </c>
      <c r="P1349" s="7">
        <f t="shared" si="64"/>
        <v>-0.25619999999999998</v>
      </c>
      <c r="Q1349" s="8">
        <v>0.93472222222222223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-0.25619999999999998</v>
      </c>
      <c r="D1350" s="7">
        <f t="shared" si="65"/>
        <v>-4.2699999999999995E-3</v>
      </c>
      <c r="P1350" s="7">
        <f t="shared" si="64"/>
        <v>-0.25619999999999998</v>
      </c>
      <c r="Q1350" s="8">
        <v>0.93541666666666667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-0.25619999999999998</v>
      </c>
      <c r="D1351" s="7">
        <f t="shared" si="65"/>
        <v>-4.2699999999999995E-3</v>
      </c>
      <c r="P1351" s="7">
        <f t="shared" si="64"/>
        <v>-0.25619999999999998</v>
      </c>
      <c r="Q1351" s="8">
        <v>0.93611111111111101</v>
      </c>
      <c r="R1351" s="9">
        <v>0</v>
      </c>
    </row>
    <row r="1352" spans="1:18">
      <c r="A1352" s="2"/>
      <c r="B1352" s="1">
        <v>0.9375</v>
      </c>
      <c r="C1352" s="7">
        <f t="shared" si="63"/>
        <v>-0.25619999999999998</v>
      </c>
      <c r="D1352" s="7">
        <f t="shared" si="65"/>
        <v>-4.2699999999999995E-3</v>
      </c>
      <c r="P1352" s="7">
        <f t="shared" si="64"/>
        <v>-0.25619999999999998</v>
      </c>
      <c r="Q1352" s="8">
        <v>0.93680555555555556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-0.25619999999999998</v>
      </c>
      <c r="D1353" s="7">
        <f t="shared" si="65"/>
        <v>-4.2699999999999995E-3</v>
      </c>
      <c r="P1353" s="7">
        <f t="shared" si="64"/>
        <v>-0.25619999999999998</v>
      </c>
      <c r="Q1353" s="8">
        <v>0.9375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-0.25619999999999998</v>
      </c>
      <c r="D1354" s="7">
        <f t="shared" si="65"/>
        <v>-4.2699999999999995E-3</v>
      </c>
      <c r="P1354" s="7">
        <f t="shared" si="64"/>
        <v>-0.25619999999999998</v>
      </c>
      <c r="Q1354" s="8">
        <v>0.93819444444444444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-0.25619999999999998</v>
      </c>
      <c r="D1355" s="7">
        <f t="shared" si="65"/>
        <v>-4.2699999999999995E-3</v>
      </c>
      <c r="P1355" s="7">
        <f t="shared" si="64"/>
        <v>-0.25619999999999998</v>
      </c>
      <c r="Q1355" s="8">
        <v>0.93888888888888899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-0.25619999999999998</v>
      </c>
      <c r="D1356" s="7">
        <f t="shared" si="65"/>
        <v>-4.2699999999999995E-3</v>
      </c>
      <c r="P1356" s="7">
        <f t="shared" si="64"/>
        <v>-0.25619999999999998</v>
      </c>
      <c r="Q1356" s="8">
        <v>0.93958333333333333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-0.25619999999999998</v>
      </c>
      <c r="D1357" s="7">
        <f t="shared" si="65"/>
        <v>-4.2699999999999995E-3</v>
      </c>
      <c r="P1357" s="7">
        <f t="shared" si="64"/>
        <v>-0.25619999999999998</v>
      </c>
      <c r="Q1357" s="8">
        <v>0.94027777777777777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-0.25619999999999998</v>
      </c>
      <c r="D1358" s="7">
        <f t="shared" si="65"/>
        <v>-4.2699999999999995E-3</v>
      </c>
      <c r="P1358" s="7">
        <f t="shared" si="64"/>
        <v>-0.25619999999999998</v>
      </c>
      <c r="Q1358" s="8">
        <v>0.94097222222222221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-0.25619999999999998</v>
      </c>
      <c r="D1359" s="7">
        <f t="shared" si="65"/>
        <v>-4.2699999999999995E-3</v>
      </c>
      <c r="P1359" s="7">
        <f t="shared" si="64"/>
        <v>-0.25619999999999998</v>
      </c>
      <c r="Q1359" s="8">
        <v>0.94166666666666676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-0.25619999999999998</v>
      </c>
      <c r="D1360" s="7">
        <f t="shared" si="65"/>
        <v>-4.2699999999999995E-3</v>
      </c>
      <c r="P1360" s="7">
        <f t="shared" si="64"/>
        <v>-0.25619999999999998</v>
      </c>
      <c r="Q1360" s="8">
        <v>0.94236111111111109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-0.25619999999999998</v>
      </c>
      <c r="D1361" s="7">
        <f t="shared" si="65"/>
        <v>-4.2699999999999995E-3</v>
      </c>
      <c r="P1361" s="7">
        <f t="shared" si="64"/>
        <v>-0.25619999999999998</v>
      </c>
      <c r="Q1361" s="8">
        <v>0.94305555555555554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-0.25619999999999998</v>
      </c>
      <c r="D1362" s="7">
        <f t="shared" si="65"/>
        <v>-4.2699999999999995E-3</v>
      </c>
      <c r="P1362" s="7">
        <f t="shared" si="64"/>
        <v>-0.25619999999999998</v>
      </c>
      <c r="Q1362" s="8">
        <v>0.94374999999999998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-0.25619999999999998</v>
      </c>
      <c r="D1363" s="7">
        <f t="shared" si="65"/>
        <v>-4.2699999999999995E-3</v>
      </c>
      <c r="P1363" s="7">
        <f t="shared" si="64"/>
        <v>-0.25619999999999998</v>
      </c>
      <c r="Q1363" s="8">
        <v>0.94444444444444453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-0.25619999999999998</v>
      </c>
      <c r="D1364" s="7">
        <f t="shared" si="65"/>
        <v>-4.2699999999999995E-3</v>
      </c>
      <c r="P1364" s="7">
        <f t="shared" si="64"/>
        <v>-0.25619999999999998</v>
      </c>
      <c r="Q1364" s="8">
        <v>0.94513888888888886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-0.25619999999999998</v>
      </c>
      <c r="D1365" s="7">
        <f t="shared" si="65"/>
        <v>-4.2699999999999995E-3</v>
      </c>
      <c r="P1365" s="7">
        <f t="shared" si="64"/>
        <v>-0.25619999999999998</v>
      </c>
      <c r="Q1365" s="8">
        <v>0.9458333333333333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-0.25619999999999998</v>
      </c>
      <c r="D1366" s="7">
        <f t="shared" si="65"/>
        <v>-4.2699999999999995E-3</v>
      </c>
      <c r="P1366" s="7">
        <f t="shared" si="64"/>
        <v>-0.25619999999999998</v>
      </c>
      <c r="Q1366" s="8">
        <v>0.94652777777777775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-0.25619999999999998</v>
      </c>
      <c r="D1367" s="7">
        <f t="shared" si="65"/>
        <v>-4.2699999999999995E-3</v>
      </c>
      <c r="P1367" s="7">
        <f t="shared" si="64"/>
        <v>-0.25619999999999998</v>
      </c>
      <c r="Q1367" s="8">
        <v>0.9472222222222223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-0.25619999999999998</v>
      </c>
      <c r="D1368" s="7">
        <f t="shared" si="65"/>
        <v>-4.2699999999999995E-3</v>
      </c>
      <c r="P1368" s="7">
        <f t="shared" si="64"/>
        <v>-0.25619999999999998</v>
      </c>
      <c r="Q1368" s="8">
        <v>0.94791666666666663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-0.25619999999999998</v>
      </c>
      <c r="D1369" s="7">
        <f t="shared" si="65"/>
        <v>-4.2699999999999995E-3</v>
      </c>
      <c r="P1369" s="7">
        <f t="shared" si="64"/>
        <v>-0.25619999999999998</v>
      </c>
      <c r="Q1369" s="8">
        <v>0.94861111111111107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-0.25619999999999998</v>
      </c>
      <c r="D1370" s="7">
        <f t="shared" si="65"/>
        <v>-4.2699999999999995E-3</v>
      </c>
      <c r="P1370" s="7">
        <f t="shared" si="64"/>
        <v>-0.25619999999999998</v>
      </c>
      <c r="Q1370" s="8">
        <v>0.94930555555555562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-0.25619999999999998</v>
      </c>
      <c r="D1371" s="7">
        <f t="shared" si="65"/>
        <v>-4.2699999999999995E-3</v>
      </c>
      <c r="P1371" s="7">
        <f t="shared" si="64"/>
        <v>-0.25619999999999998</v>
      </c>
      <c r="Q1371" s="8">
        <v>0.95000000000000007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-0.25619999999999998</v>
      </c>
      <c r="D1372" s="7">
        <f t="shared" si="65"/>
        <v>-4.2699999999999995E-3</v>
      </c>
      <c r="P1372" s="7">
        <f t="shared" si="64"/>
        <v>-0.25619999999999998</v>
      </c>
      <c r="Q1372" s="8">
        <v>0.9506944444444444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-0.25619999999999998</v>
      </c>
      <c r="D1373" s="7">
        <f t="shared" si="65"/>
        <v>-4.2699999999999995E-3</v>
      </c>
      <c r="P1373" s="7">
        <f t="shared" si="64"/>
        <v>-0.25619999999999998</v>
      </c>
      <c r="Q1373" s="8">
        <v>0.95138888888888884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-0.25619999999999998</v>
      </c>
      <c r="D1374" s="7">
        <f t="shared" si="65"/>
        <v>-4.2699999999999995E-3</v>
      </c>
      <c r="P1374" s="7">
        <f t="shared" si="64"/>
        <v>-0.25619999999999998</v>
      </c>
      <c r="Q1374" s="8">
        <v>0.95208333333333339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-0.25619999999999998</v>
      </c>
      <c r="D1375" s="7">
        <f t="shared" si="65"/>
        <v>-4.2699999999999995E-3</v>
      </c>
      <c r="P1375" s="7">
        <f t="shared" si="64"/>
        <v>-0.25619999999999998</v>
      </c>
      <c r="Q1375" s="8">
        <v>0.95277777777777783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-0.25619999999999998</v>
      </c>
      <c r="D1376" s="7">
        <f t="shared" si="65"/>
        <v>-4.2699999999999995E-3</v>
      </c>
      <c r="P1376" s="7">
        <f t="shared" si="64"/>
        <v>-0.25619999999999998</v>
      </c>
      <c r="Q1376" s="8">
        <v>0.95347222222222217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-0.25619999999999998</v>
      </c>
      <c r="D1377" s="7">
        <f t="shared" si="65"/>
        <v>-4.2699999999999995E-3</v>
      </c>
      <c r="P1377" s="7">
        <f t="shared" si="64"/>
        <v>-0.25619999999999998</v>
      </c>
      <c r="Q1377" s="8">
        <v>0.95416666666666661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-0.25619999999999998</v>
      </c>
      <c r="D1378" s="7">
        <f t="shared" si="65"/>
        <v>-4.2699999999999995E-3</v>
      </c>
      <c r="P1378" s="7">
        <f t="shared" si="64"/>
        <v>-0.25619999999999998</v>
      </c>
      <c r="Q1378" s="8">
        <v>0.95486111111111116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-0.25619999999999998</v>
      </c>
      <c r="D1379" s="7">
        <f t="shared" si="65"/>
        <v>-4.2699999999999995E-3</v>
      </c>
      <c r="P1379" s="7">
        <f t="shared" si="64"/>
        <v>-0.25619999999999998</v>
      </c>
      <c r="Q1379" s="8">
        <v>0.9555555555555556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-0.25619999999999998</v>
      </c>
      <c r="D1380" s="7">
        <f t="shared" si="65"/>
        <v>-4.2699999999999995E-3</v>
      </c>
      <c r="P1380" s="7">
        <f t="shared" si="64"/>
        <v>-0.25619999999999998</v>
      </c>
      <c r="Q1380" s="8">
        <v>0.95624999999999993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-0.25619999999999998</v>
      </c>
      <c r="D1381" s="7">
        <f t="shared" si="65"/>
        <v>-4.2699999999999995E-3</v>
      </c>
      <c r="P1381" s="7">
        <f t="shared" si="64"/>
        <v>-0.25619999999999998</v>
      </c>
      <c r="Q1381" s="8">
        <v>0.95694444444444438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-0.25619999999999998</v>
      </c>
      <c r="D1382" s="7">
        <f t="shared" si="65"/>
        <v>-4.2699999999999995E-3</v>
      </c>
      <c r="P1382" s="7">
        <f t="shared" si="64"/>
        <v>-0.25619999999999998</v>
      </c>
      <c r="Q1382" s="8">
        <v>0.95763888888888893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-0.25619999999999998</v>
      </c>
      <c r="D1383" s="7">
        <f t="shared" si="65"/>
        <v>-4.2699999999999995E-3</v>
      </c>
      <c r="P1383" s="7">
        <f t="shared" si="64"/>
        <v>-0.25619999999999998</v>
      </c>
      <c r="Q1383" s="8">
        <v>0.95833333333333337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-0.25619999999999998</v>
      </c>
      <c r="D1384" s="7">
        <f t="shared" si="65"/>
        <v>-4.2699999999999995E-3</v>
      </c>
      <c r="P1384" s="7">
        <f t="shared" si="64"/>
        <v>-0.25619999999999998</v>
      </c>
      <c r="Q1384" s="8">
        <v>0.9590277777777777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-0.25619999999999998</v>
      </c>
      <c r="D1385" s="7">
        <f t="shared" si="65"/>
        <v>-4.2699999999999995E-3</v>
      </c>
      <c r="P1385" s="7">
        <f t="shared" si="64"/>
        <v>-0.25619999999999998</v>
      </c>
      <c r="Q1385" s="8">
        <v>0.95972222222222225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-0.25619999999999998</v>
      </c>
      <c r="D1386" s="7">
        <f t="shared" si="65"/>
        <v>-4.2699999999999995E-3</v>
      </c>
      <c r="P1386" s="7">
        <f t="shared" si="64"/>
        <v>-0.25619999999999998</v>
      </c>
      <c r="Q1386" s="8">
        <v>0.9604166666666667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-0.25619999999999998</v>
      </c>
      <c r="D1387" s="7">
        <f t="shared" si="65"/>
        <v>-4.2699999999999995E-3</v>
      </c>
      <c r="P1387" s="7">
        <f t="shared" si="64"/>
        <v>-0.25619999999999998</v>
      </c>
      <c r="Q1387" s="8">
        <v>0.96111111111111114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-0.25619999999999998</v>
      </c>
      <c r="D1388" s="7">
        <f t="shared" si="65"/>
        <v>-4.2699999999999995E-3</v>
      </c>
      <c r="P1388" s="7">
        <f t="shared" si="64"/>
        <v>-0.25619999999999998</v>
      </c>
      <c r="Q1388" s="8">
        <v>0.96180555555555547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-0.25619999999999998</v>
      </c>
      <c r="D1389" s="7">
        <f t="shared" si="65"/>
        <v>-4.2699999999999995E-3</v>
      </c>
      <c r="P1389" s="7">
        <f t="shared" si="64"/>
        <v>-0.25619999999999998</v>
      </c>
      <c r="Q1389" s="8">
        <v>0.96250000000000002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-0.25619999999999998</v>
      </c>
      <c r="D1390" s="7">
        <f t="shared" si="65"/>
        <v>-4.2699999999999995E-3</v>
      </c>
      <c r="P1390" s="7">
        <f t="shared" si="64"/>
        <v>-0.25619999999999998</v>
      </c>
      <c r="Q1390" s="8">
        <v>0.96319444444444446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-0.25619999999999998</v>
      </c>
      <c r="D1391" s="7">
        <f t="shared" si="65"/>
        <v>-4.2699999999999995E-3</v>
      </c>
      <c r="P1391" s="7">
        <f t="shared" si="64"/>
        <v>-0.25619999999999998</v>
      </c>
      <c r="Q1391" s="8">
        <v>0.96388888888888891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-0.25619999999999998</v>
      </c>
      <c r="D1392" s="7">
        <f t="shared" si="65"/>
        <v>-4.2699999999999995E-3</v>
      </c>
      <c r="P1392" s="7">
        <f t="shared" si="64"/>
        <v>-0.25619999999999998</v>
      </c>
      <c r="Q1392" s="8">
        <v>0.96458333333333324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-0.25619999999999998</v>
      </c>
      <c r="D1393" s="7">
        <f t="shared" si="65"/>
        <v>-4.2699999999999995E-3</v>
      </c>
      <c r="P1393" s="7">
        <f t="shared" si="64"/>
        <v>-0.25619999999999998</v>
      </c>
      <c r="Q1393" s="8">
        <v>0.96527777777777779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-0.25619999999999998</v>
      </c>
      <c r="D1394" s="7">
        <f t="shared" si="65"/>
        <v>-4.2699999999999995E-3</v>
      </c>
      <c r="P1394" s="7">
        <f t="shared" si="64"/>
        <v>-0.25619999999999998</v>
      </c>
      <c r="Q1394" s="8">
        <v>0.96597222222222223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-0.25619999999999998</v>
      </c>
      <c r="D1395" s="7">
        <f t="shared" si="65"/>
        <v>-4.2699999999999995E-3</v>
      </c>
      <c r="P1395" s="7">
        <f t="shared" si="64"/>
        <v>-0.25619999999999998</v>
      </c>
      <c r="Q1395" s="8">
        <v>0.96666666666666667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-0.25619999999999998</v>
      </c>
      <c r="D1396" s="7">
        <f t="shared" si="65"/>
        <v>-4.2699999999999995E-3</v>
      </c>
      <c r="P1396" s="7">
        <f t="shared" si="64"/>
        <v>-0.25619999999999998</v>
      </c>
      <c r="Q1396" s="8">
        <v>0.96736111111111101</v>
      </c>
      <c r="R1396" s="9">
        <v>0</v>
      </c>
    </row>
    <row r="1397" spans="1:18">
      <c r="A1397" s="2"/>
      <c r="B1397" s="1">
        <v>0.96875</v>
      </c>
      <c r="C1397" s="7">
        <f t="shared" si="63"/>
        <v>-0.25619999999999998</v>
      </c>
      <c r="D1397" s="7">
        <f t="shared" si="65"/>
        <v>-4.2699999999999995E-3</v>
      </c>
      <c r="P1397" s="7">
        <f t="shared" si="64"/>
        <v>-0.25619999999999998</v>
      </c>
      <c r="Q1397" s="8">
        <v>0.96805555555555556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-0.25619999999999998</v>
      </c>
      <c r="D1398" s="7">
        <f t="shared" si="65"/>
        <v>-4.2699999999999995E-3</v>
      </c>
      <c r="P1398" s="7">
        <f t="shared" si="64"/>
        <v>-0.25619999999999998</v>
      </c>
      <c r="Q1398" s="8">
        <v>0.96875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-0.25619999999999998</v>
      </c>
      <c r="D1399" s="7">
        <f t="shared" si="65"/>
        <v>-4.2699999999999995E-3</v>
      </c>
      <c r="P1399" s="7">
        <f t="shared" si="64"/>
        <v>-0.25619999999999998</v>
      </c>
      <c r="Q1399" s="8">
        <v>0.96944444444444444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-0.25619999999999998</v>
      </c>
      <c r="D1400" s="7">
        <f t="shared" si="65"/>
        <v>-4.2699999999999995E-3</v>
      </c>
      <c r="P1400" s="7">
        <f t="shared" si="64"/>
        <v>-0.25619999999999998</v>
      </c>
      <c r="Q1400" s="8">
        <v>0.97013888888888899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-0.25619999999999998</v>
      </c>
      <c r="D1401" s="7">
        <f t="shared" si="65"/>
        <v>-4.2699999999999995E-3</v>
      </c>
      <c r="P1401" s="7">
        <f t="shared" si="64"/>
        <v>-0.25619999999999998</v>
      </c>
      <c r="Q1401" s="8">
        <v>0.97083333333333333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-0.25619999999999998</v>
      </c>
      <c r="D1402" s="7">
        <f t="shared" si="65"/>
        <v>-4.2699999999999995E-3</v>
      </c>
      <c r="P1402" s="7">
        <f t="shared" si="64"/>
        <v>-0.25619999999999998</v>
      </c>
      <c r="Q1402" s="8">
        <v>0.97152777777777777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-0.25619999999999998</v>
      </c>
      <c r="D1403" s="7">
        <f t="shared" si="65"/>
        <v>-4.2699999999999995E-3</v>
      </c>
      <c r="P1403" s="7">
        <f t="shared" si="64"/>
        <v>-0.25619999999999998</v>
      </c>
      <c r="Q1403" s="8">
        <v>0.97222222222222221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-0.25619999999999998</v>
      </c>
      <c r="D1404" s="7">
        <f t="shared" si="65"/>
        <v>-4.2699999999999995E-3</v>
      </c>
      <c r="P1404" s="7">
        <f t="shared" si="64"/>
        <v>-0.25619999999999998</v>
      </c>
      <c r="Q1404" s="8">
        <v>0.97291666666666676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-0.25619999999999998</v>
      </c>
      <c r="D1405" s="7">
        <f t="shared" si="65"/>
        <v>-4.2699999999999995E-3</v>
      </c>
      <c r="P1405" s="7">
        <f t="shared" si="64"/>
        <v>-0.25619999999999998</v>
      </c>
      <c r="Q1405" s="8">
        <v>0.97361111111111109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-0.25619999999999998</v>
      </c>
      <c r="D1406" s="7">
        <f t="shared" si="65"/>
        <v>-4.2699999999999995E-3</v>
      </c>
      <c r="P1406" s="7">
        <f t="shared" si="64"/>
        <v>-0.25619999999999998</v>
      </c>
      <c r="Q1406" s="8">
        <v>0.97430555555555554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-0.25619999999999998</v>
      </c>
      <c r="D1407" s="7">
        <f t="shared" si="65"/>
        <v>-4.2699999999999995E-3</v>
      </c>
      <c r="P1407" s="7">
        <f t="shared" si="64"/>
        <v>-0.25619999999999998</v>
      </c>
      <c r="Q1407" s="8">
        <v>0.97499999999999998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-0.25619999999999998</v>
      </c>
      <c r="D1408" s="7">
        <f t="shared" si="65"/>
        <v>-4.2699999999999995E-3</v>
      </c>
      <c r="P1408" s="7">
        <f t="shared" si="64"/>
        <v>-0.25619999999999998</v>
      </c>
      <c r="Q1408" s="8">
        <v>0.97569444444444453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-0.25619999999999998</v>
      </c>
      <c r="D1409" s="7">
        <f t="shared" si="65"/>
        <v>-4.2699999999999995E-3</v>
      </c>
      <c r="P1409" s="7">
        <f t="shared" si="64"/>
        <v>-0.25619999999999998</v>
      </c>
      <c r="Q1409" s="8">
        <v>0.97638888888888886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-0.25619999999999998</v>
      </c>
      <c r="D1410" s="7">
        <f t="shared" si="65"/>
        <v>-4.2699999999999995E-3</v>
      </c>
      <c r="P1410" s="7">
        <f t="shared" si="64"/>
        <v>-0.25619999999999998</v>
      </c>
      <c r="Q1410" s="8">
        <v>0.9770833333333333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-0.25619999999999998</v>
      </c>
      <c r="D1411" s="7">
        <f t="shared" si="65"/>
        <v>-4.2699999999999995E-3</v>
      </c>
      <c r="P1411" s="7">
        <f t="shared" ref="P1411:P1441" si="67">G$2+H$2*R1411*1000+I$2*(R1411*1000*R1411*1000)+J$2*(R1411*1000*R1411*1000*R1411*1000)+K$2*(R1411*1000*R1411*1000*R1411*1000*R1411*1000)</f>
        <v>-0.25619999999999998</v>
      </c>
      <c r="Q1411" s="8">
        <v>0.97777777777777775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-0.25619999999999998</v>
      </c>
      <c r="D1412" s="7">
        <f t="shared" ref="D1412:D1441" si="68">(C1411+C1412)/120</f>
        <v>-4.2699999999999995E-3</v>
      </c>
      <c r="P1412" s="7">
        <f t="shared" si="67"/>
        <v>-0.25619999999999998</v>
      </c>
      <c r="Q1412" s="8">
        <v>0.9784722222222223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-0.25619999999999998</v>
      </c>
      <c r="D1413" s="7">
        <f t="shared" si="68"/>
        <v>-4.2699999999999995E-3</v>
      </c>
      <c r="P1413" s="7">
        <f t="shared" si="67"/>
        <v>-0.25619999999999998</v>
      </c>
      <c r="Q1413" s="8">
        <v>0.97916666666666663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-0.25619999999999998</v>
      </c>
      <c r="D1414" s="7">
        <f t="shared" si="68"/>
        <v>-4.2699999999999995E-3</v>
      </c>
      <c r="P1414" s="7">
        <f t="shared" si="67"/>
        <v>-0.25619999999999998</v>
      </c>
      <c r="Q1414" s="8">
        <v>0.97986111111111107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-0.25619999999999998</v>
      </c>
      <c r="D1415" s="7">
        <f t="shared" si="68"/>
        <v>-4.2699999999999995E-3</v>
      </c>
      <c r="P1415" s="7">
        <f t="shared" si="67"/>
        <v>-0.25619999999999998</v>
      </c>
      <c r="Q1415" s="8">
        <v>0.98055555555555562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-0.25619999999999998</v>
      </c>
      <c r="D1416" s="7">
        <f t="shared" si="68"/>
        <v>-4.2699999999999995E-3</v>
      </c>
      <c r="P1416" s="7">
        <f t="shared" si="67"/>
        <v>-0.25619999999999998</v>
      </c>
      <c r="Q1416" s="8">
        <v>0.98125000000000007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-0.25619999999999998</v>
      </c>
      <c r="D1417" s="7">
        <f t="shared" si="68"/>
        <v>-4.2699999999999995E-3</v>
      </c>
      <c r="P1417" s="7">
        <f t="shared" si="67"/>
        <v>-0.25619999999999998</v>
      </c>
      <c r="Q1417" s="8">
        <v>0.9819444444444444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-0.25619999999999998</v>
      </c>
      <c r="D1418" s="7">
        <f t="shared" si="68"/>
        <v>-4.2699999999999995E-3</v>
      </c>
      <c r="P1418" s="7">
        <f t="shared" si="67"/>
        <v>-0.25619999999999998</v>
      </c>
      <c r="Q1418" s="8">
        <v>0.98263888888888884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-0.25619999999999998</v>
      </c>
      <c r="D1419" s="7">
        <f t="shared" si="68"/>
        <v>-4.2699999999999995E-3</v>
      </c>
      <c r="P1419" s="7">
        <f t="shared" si="67"/>
        <v>-0.25619999999999998</v>
      </c>
      <c r="Q1419" s="8">
        <v>0.98333333333333339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-0.25619999999999998</v>
      </c>
      <c r="D1420" s="7">
        <f t="shared" si="68"/>
        <v>-4.2699999999999995E-3</v>
      </c>
      <c r="P1420" s="7">
        <f t="shared" si="67"/>
        <v>-0.25619999999999998</v>
      </c>
      <c r="Q1420" s="8">
        <v>0.98402777777777783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-0.25619999999999998</v>
      </c>
      <c r="D1421" s="7">
        <f t="shared" si="68"/>
        <v>-4.2699999999999995E-3</v>
      </c>
      <c r="P1421" s="7">
        <f t="shared" si="67"/>
        <v>-0.25619999999999998</v>
      </c>
      <c r="Q1421" s="8">
        <v>0.98472222222222217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-0.25619999999999998</v>
      </c>
      <c r="D1422" s="7">
        <f t="shared" si="68"/>
        <v>-4.2699999999999995E-3</v>
      </c>
      <c r="P1422" s="7">
        <f t="shared" si="67"/>
        <v>-0.25619999999999998</v>
      </c>
      <c r="Q1422" s="8">
        <v>0.98541666666666661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-0.25619999999999998</v>
      </c>
      <c r="D1423" s="7">
        <f t="shared" si="68"/>
        <v>-4.2699999999999995E-3</v>
      </c>
      <c r="P1423" s="7">
        <f t="shared" si="67"/>
        <v>-0.25619999999999998</v>
      </c>
      <c r="Q1423" s="8">
        <v>0.98611111111111116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-0.25619999999999998</v>
      </c>
      <c r="D1424" s="7">
        <f t="shared" si="68"/>
        <v>-4.2699999999999995E-3</v>
      </c>
      <c r="P1424" s="7">
        <f t="shared" si="67"/>
        <v>-0.25619999999999998</v>
      </c>
      <c r="Q1424" s="8">
        <v>0.9868055555555556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-0.25619999999999998</v>
      </c>
      <c r="D1425" s="7">
        <f t="shared" si="68"/>
        <v>-4.2699999999999995E-3</v>
      </c>
      <c r="P1425" s="7">
        <f t="shared" si="67"/>
        <v>-0.25619999999999998</v>
      </c>
      <c r="Q1425" s="8">
        <v>0.98749999999999993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-0.25619999999999998</v>
      </c>
      <c r="D1426" s="7">
        <f t="shared" si="68"/>
        <v>-4.2699999999999995E-3</v>
      </c>
      <c r="P1426" s="7">
        <f t="shared" si="67"/>
        <v>-0.25619999999999998</v>
      </c>
      <c r="Q1426" s="8">
        <v>0.98819444444444438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-0.25619999999999998</v>
      </c>
      <c r="D1427" s="7">
        <f t="shared" si="68"/>
        <v>-4.2699999999999995E-3</v>
      </c>
      <c r="P1427" s="7">
        <f t="shared" si="67"/>
        <v>-0.25619999999999998</v>
      </c>
      <c r="Q1427" s="8">
        <v>0.98888888888888893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-0.25619999999999998</v>
      </c>
      <c r="D1428" s="7">
        <f t="shared" si="68"/>
        <v>-4.2699999999999995E-3</v>
      </c>
      <c r="P1428" s="7">
        <f t="shared" si="67"/>
        <v>-0.25619999999999998</v>
      </c>
      <c r="Q1428" s="8">
        <v>0.98958333333333337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-0.25619999999999998</v>
      </c>
      <c r="D1429" s="7">
        <f t="shared" si="68"/>
        <v>-4.2699999999999995E-3</v>
      </c>
      <c r="P1429" s="7">
        <f t="shared" si="67"/>
        <v>-0.25619999999999998</v>
      </c>
      <c r="Q1429" s="8">
        <v>0.9902777777777777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-0.25619999999999998</v>
      </c>
      <c r="D1430" s="7">
        <f t="shared" si="68"/>
        <v>-4.2699999999999995E-3</v>
      </c>
      <c r="P1430" s="7">
        <f t="shared" si="67"/>
        <v>-0.25619999999999998</v>
      </c>
      <c r="Q1430" s="8">
        <v>0.99097222222222225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-0.25619999999999998</v>
      </c>
      <c r="D1431" s="7">
        <f t="shared" si="68"/>
        <v>-4.2699999999999995E-3</v>
      </c>
      <c r="P1431" s="7">
        <f t="shared" si="67"/>
        <v>-0.25619999999999998</v>
      </c>
      <c r="Q1431" s="8">
        <v>0.9916666666666667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-0.25619999999999998</v>
      </c>
      <c r="D1432" s="7">
        <f t="shared" si="68"/>
        <v>-4.2699999999999995E-3</v>
      </c>
      <c r="P1432" s="7">
        <f t="shared" si="67"/>
        <v>-0.25619999999999998</v>
      </c>
      <c r="Q1432" s="8">
        <v>0.99236111111111114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-0.25619999999999998</v>
      </c>
      <c r="D1433" s="7">
        <f t="shared" si="68"/>
        <v>-4.2699999999999995E-3</v>
      </c>
      <c r="P1433" s="7">
        <f t="shared" si="67"/>
        <v>-0.25619999999999998</v>
      </c>
      <c r="Q1433" s="8">
        <v>0.99305555555555547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-0.25619999999999998</v>
      </c>
      <c r="D1434" s="7">
        <f t="shared" si="68"/>
        <v>-4.2699999999999995E-3</v>
      </c>
      <c r="P1434" s="7">
        <f t="shared" si="67"/>
        <v>-0.25619999999999998</v>
      </c>
      <c r="Q1434" s="8">
        <v>0.99375000000000002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-0.25619999999999998</v>
      </c>
      <c r="D1435" s="7">
        <f t="shared" si="68"/>
        <v>-4.2699999999999995E-3</v>
      </c>
      <c r="P1435" s="7">
        <f t="shared" si="67"/>
        <v>-0.25619999999999998</v>
      </c>
      <c r="Q1435" s="8">
        <v>0.99444444444444446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-0.25619999999999998</v>
      </c>
      <c r="D1436" s="7">
        <f t="shared" si="68"/>
        <v>-4.2699999999999995E-3</v>
      </c>
      <c r="P1436" s="7">
        <f t="shared" si="67"/>
        <v>-0.25619999999999998</v>
      </c>
      <c r="Q1436" s="8">
        <v>0.99513888888888891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-0.25619999999999998</v>
      </c>
      <c r="D1437" s="7">
        <f t="shared" si="68"/>
        <v>-4.2699999999999995E-3</v>
      </c>
      <c r="P1437" s="7">
        <f t="shared" si="67"/>
        <v>-0.25619999999999998</v>
      </c>
      <c r="Q1437" s="8">
        <v>0.99583333333333324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-0.25619999999999998</v>
      </c>
      <c r="D1438" s="7">
        <f t="shared" si="68"/>
        <v>-4.2699999999999995E-3</v>
      </c>
      <c r="P1438" s="7">
        <f t="shared" si="67"/>
        <v>-0.25619999999999998</v>
      </c>
      <c r="Q1438" s="8">
        <v>0.99652777777777779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-0.25619999999999998</v>
      </c>
      <c r="D1439" s="7">
        <f t="shared" si="68"/>
        <v>-4.2699999999999995E-3</v>
      </c>
      <c r="P1439" s="7">
        <f t="shared" si="67"/>
        <v>-0.25619999999999998</v>
      </c>
      <c r="Q1439" s="8">
        <v>0.99722222222222223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-0.25619999999999998</v>
      </c>
      <c r="D1440" s="7">
        <f t="shared" si="68"/>
        <v>-4.2699999999999995E-3</v>
      </c>
      <c r="P1440" s="7">
        <f t="shared" si="67"/>
        <v>-0.25619999999999998</v>
      </c>
      <c r="Q1440" s="8">
        <v>0.99791666666666667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8"/>
        <v>-2.1349999999999997E-3</v>
      </c>
      <c r="P1441" s="7">
        <f t="shared" si="67"/>
        <v>-0.25619999999999998</v>
      </c>
      <c r="Q1441" s="8">
        <v>0.99861111111111101</v>
      </c>
      <c r="R1441" s="9">
        <v>0</v>
      </c>
    </row>
    <row r="1442" spans="2:18">
      <c r="Q1442" s="18">
        <v>0.99930555555555556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20150309</vt:lpstr>
      <vt:lpstr>20150310</vt:lpstr>
      <vt:lpstr>20150311</vt:lpstr>
      <vt:lpstr>20150312</vt:lpstr>
      <vt:lpstr>20150313</vt:lpstr>
      <vt:lpstr>20150314</vt:lpstr>
      <vt:lpstr>20150315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2015-03-16T06:48:48Z</dcterms:modified>
</cp:coreProperties>
</file>