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18180" windowHeight="9795" tabRatio="452" activeTab="3"/>
  </bookViews>
  <sheets>
    <sheet name="20150305" sheetId="1" r:id="rId1"/>
    <sheet name="20150306" sheetId="5" r:id="rId2"/>
    <sheet name="20150307" sheetId="6" r:id="rId3"/>
    <sheet name="20150308" sheetId="7" r:id="rId4"/>
  </sheets>
  <calcPr calcId="125725"/>
</workbook>
</file>

<file path=xl/calcChain.xml><?xml version="1.0" encoding="utf-8"?>
<calcChain xmlns="http://schemas.openxmlformats.org/spreadsheetml/2006/main">
  <c r="P1441" i="7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D1251" s="1"/>
  <c r="C1251"/>
  <c r="D1252" s="1"/>
  <c r="P1250"/>
  <c r="P1249"/>
  <c r="C1248" s="1"/>
  <c r="D1249" s="1"/>
  <c r="C1249"/>
  <c r="D1250" s="1"/>
  <c r="P1248"/>
  <c r="P1247"/>
  <c r="C1246" s="1"/>
  <c r="D1247" s="1"/>
  <c r="C1247"/>
  <c r="D1248" s="1"/>
  <c r="P1246"/>
  <c r="P1245"/>
  <c r="C1244" s="1"/>
  <c r="D1245" s="1"/>
  <c r="C1245"/>
  <c r="D1246" s="1"/>
  <c r="P1244"/>
  <c r="P1243"/>
  <c r="C1242" s="1"/>
  <c r="D1243" s="1"/>
  <c r="C1243"/>
  <c r="D1244" s="1"/>
  <c r="P1242"/>
  <c r="P1241"/>
  <c r="C1240" s="1"/>
  <c r="C1241"/>
  <c r="D1242" s="1"/>
  <c r="P1240"/>
  <c r="P1239"/>
  <c r="C1238" s="1"/>
  <c r="D1239" s="1"/>
  <c r="C1239"/>
  <c r="D1240" s="1"/>
  <c r="P1238"/>
  <c r="P1237"/>
  <c r="C1236" s="1"/>
  <c r="D1237" s="1"/>
  <c r="C1237"/>
  <c r="D1238" s="1"/>
  <c r="P1236"/>
  <c r="P1235"/>
  <c r="C1234" s="1"/>
  <c r="D1235" s="1"/>
  <c r="C1235"/>
  <c r="D1236" s="1"/>
  <c r="P1234"/>
  <c r="P1233"/>
  <c r="C1232" s="1"/>
  <c r="D1233" s="1"/>
  <c r="C1233"/>
  <c r="D1234" s="1"/>
  <c r="P1232"/>
  <c r="P1231"/>
  <c r="C1230" s="1"/>
  <c r="D1231" s="1"/>
  <c r="C1231"/>
  <c r="D1232" s="1"/>
  <c r="P1230"/>
  <c r="P1229"/>
  <c r="C1228" s="1"/>
  <c r="D1229" s="1"/>
  <c r="C1229"/>
  <c r="D1230" s="1"/>
  <c r="P1228"/>
  <c r="P1227"/>
  <c r="C1226" s="1"/>
  <c r="D1227" s="1"/>
  <c r="C1227"/>
  <c r="D1228" s="1"/>
  <c r="P1226"/>
  <c r="P1225"/>
  <c r="C1224" s="1"/>
  <c r="D1225" s="1"/>
  <c r="C1225"/>
  <c r="D1226" s="1"/>
  <c r="P1224"/>
  <c r="P1223"/>
  <c r="C1222" s="1"/>
  <c r="D1223" s="1"/>
  <c r="C1223"/>
  <c r="D1224" s="1"/>
  <c r="P1222"/>
  <c r="P1221"/>
  <c r="C1220" s="1"/>
  <c r="D1221" s="1"/>
  <c r="C1221"/>
  <c r="D1222" s="1"/>
  <c r="P1220"/>
  <c r="P1219"/>
  <c r="C1218" s="1"/>
  <c r="D1219" s="1"/>
  <c r="C1219"/>
  <c r="D1220" s="1"/>
  <c r="P1218"/>
  <c r="P1217"/>
  <c r="C1216" s="1"/>
  <c r="D1217" s="1"/>
  <c r="C1217"/>
  <c r="D1218" s="1"/>
  <c r="P1216"/>
  <c r="P1215"/>
  <c r="C1214" s="1"/>
  <c r="D1215" s="1"/>
  <c r="C1215"/>
  <c r="D1216" s="1"/>
  <c r="P1214"/>
  <c r="P1213"/>
  <c r="C1212" s="1"/>
  <c r="D1213" s="1"/>
  <c r="C1213"/>
  <c r="D1214" s="1"/>
  <c r="P1212"/>
  <c r="P1211"/>
  <c r="C1210" s="1"/>
  <c r="D1211" s="1"/>
  <c r="C1211"/>
  <c r="D1212" s="1"/>
  <c r="P1210"/>
  <c r="P1209"/>
  <c r="C1208" s="1"/>
  <c r="D1209" s="1"/>
  <c r="C1209"/>
  <c r="D1210" s="1"/>
  <c r="P1208"/>
  <c r="P1207"/>
  <c r="C1206" s="1"/>
  <c r="D1207" s="1"/>
  <c r="C1207"/>
  <c r="D1208" s="1"/>
  <c r="P1206"/>
  <c r="P1205"/>
  <c r="C1204" s="1"/>
  <c r="C1205"/>
  <c r="D1206" s="1"/>
  <c r="P1204"/>
  <c r="P1203"/>
  <c r="C1202" s="1"/>
  <c r="D1203" s="1"/>
  <c r="C1203"/>
  <c r="D1204" s="1"/>
  <c r="P1202"/>
  <c r="P1201"/>
  <c r="C1200" s="1"/>
  <c r="D1201" s="1"/>
  <c r="C1201"/>
  <c r="D1202" s="1"/>
  <c r="P1200"/>
  <c r="P1199"/>
  <c r="C1198" s="1"/>
  <c r="D1199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D1187" s="1"/>
  <c r="C1187"/>
  <c r="D1188" s="1"/>
  <c r="P1186"/>
  <c r="P1185"/>
  <c r="C1184" s="1"/>
  <c r="D1185" s="1"/>
  <c r="C1185"/>
  <c r="D1186" s="1"/>
  <c r="P1184"/>
  <c r="P1183"/>
  <c r="C1182" s="1"/>
  <c r="D1183" s="1"/>
  <c r="C1183"/>
  <c r="D1184" s="1"/>
  <c r="P1182"/>
  <c r="P1181"/>
  <c r="C1180" s="1"/>
  <c r="D1181" s="1"/>
  <c r="C1181"/>
  <c r="D1182" s="1"/>
  <c r="P1180"/>
  <c r="P1179"/>
  <c r="C1178" s="1"/>
  <c r="D1179" s="1"/>
  <c r="C1179"/>
  <c r="D1180" s="1"/>
  <c r="P1178"/>
  <c r="P1177"/>
  <c r="C1176" s="1"/>
  <c r="C1177"/>
  <c r="D1178" s="1"/>
  <c r="P1176"/>
  <c r="P1175"/>
  <c r="C1174" s="1"/>
  <c r="D1175" s="1"/>
  <c r="C1175"/>
  <c r="D1176" s="1"/>
  <c r="P1174"/>
  <c r="P1173"/>
  <c r="C1172" s="1"/>
  <c r="D1173" s="1"/>
  <c r="C1173"/>
  <c r="D1174" s="1"/>
  <c r="P1172"/>
  <c r="P1171"/>
  <c r="C1170" s="1"/>
  <c r="D1171" s="1"/>
  <c r="C1171"/>
  <c r="D1172" s="1"/>
  <c r="P1170"/>
  <c r="P1169"/>
  <c r="C1168" s="1"/>
  <c r="D1169" s="1"/>
  <c r="C1169"/>
  <c r="D1170" s="1"/>
  <c r="P1168"/>
  <c r="P1167"/>
  <c r="C1166" s="1"/>
  <c r="D1167" s="1"/>
  <c r="C1167"/>
  <c r="D1168" s="1"/>
  <c r="P1166"/>
  <c r="P1165"/>
  <c r="C1164" s="1"/>
  <c r="D1165" s="1"/>
  <c r="C1165"/>
  <c r="D1166" s="1"/>
  <c r="P1164"/>
  <c r="P1163"/>
  <c r="C1162" s="1"/>
  <c r="D1163" s="1"/>
  <c r="C1163"/>
  <c r="D1164" s="1"/>
  <c r="P1162"/>
  <c r="P1161"/>
  <c r="C1160" s="1"/>
  <c r="D1161" s="1"/>
  <c r="C1161"/>
  <c r="D1162" s="1"/>
  <c r="P1160"/>
  <c r="P1159"/>
  <c r="C1158" s="1"/>
  <c r="D1159" s="1"/>
  <c r="C1159"/>
  <c r="D1160" s="1"/>
  <c r="P1158"/>
  <c r="P1157"/>
  <c r="C1156" s="1"/>
  <c r="D1157" s="1"/>
  <c r="C1157"/>
  <c r="D1158" s="1"/>
  <c r="P1156"/>
  <c r="P1155"/>
  <c r="C1154" s="1"/>
  <c r="D1155" s="1"/>
  <c r="C1155"/>
  <c r="D1156" s="1"/>
  <c r="P1154"/>
  <c r="P1153"/>
  <c r="C1152" s="1"/>
  <c r="C1153"/>
  <c r="D1154" s="1"/>
  <c r="P1152"/>
  <c r="P1151"/>
  <c r="C1150" s="1"/>
  <c r="D1151" s="1"/>
  <c r="C1151"/>
  <c r="D1152" s="1"/>
  <c r="P1150"/>
  <c r="P1149"/>
  <c r="C1148" s="1"/>
  <c r="C1149"/>
  <c r="D1150" s="1"/>
  <c r="P1148"/>
  <c r="P1147"/>
  <c r="C1146" s="1"/>
  <c r="D1147" s="1"/>
  <c r="C1147"/>
  <c r="D1148" s="1"/>
  <c r="P1146"/>
  <c r="P1145"/>
  <c r="C1144" s="1"/>
  <c r="C1145"/>
  <c r="D1146" s="1"/>
  <c r="P1144"/>
  <c r="P1143"/>
  <c r="C1142" s="1"/>
  <c r="D1143" s="1"/>
  <c r="C1143"/>
  <c r="D1144" s="1"/>
  <c r="P1142"/>
  <c r="P1141"/>
  <c r="C1140" s="1"/>
  <c r="C1141"/>
  <c r="D1142" s="1"/>
  <c r="P1140"/>
  <c r="P1139"/>
  <c r="C1138" s="1"/>
  <c r="D1139" s="1"/>
  <c r="C1139"/>
  <c r="D1140" s="1"/>
  <c r="P1138"/>
  <c r="P1137"/>
  <c r="C1136" s="1"/>
  <c r="D1137" s="1"/>
  <c r="C1137"/>
  <c r="D1138" s="1"/>
  <c r="P1136"/>
  <c r="P1135"/>
  <c r="C1134" s="1"/>
  <c r="D1135" s="1"/>
  <c r="C1135"/>
  <c r="D1136" s="1"/>
  <c r="P1134"/>
  <c r="P1133"/>
  <c r="C1132" s="1"/>
  <c r="D1133" s="1"/>
  <c r="C1133"/>
  <c r="D1134" s="1"/>
  <c r="P1132"/>
  <c r="P1131"/>
  <c r="C1130" s="1"/>
  <c r="D1131" s="1"/>
  <c r="C1131"/>
  <c r="D1132" s="1"/>
  <c r="P1130"/>
  <c r="P1129"/>
  <c r="C1128" s="1"/>
  <c r="D1129" s="1"/>
  <c r="C1129"/>
  <c r="D1130" s="1"/>
  <c r="P1128"/>
  <c r="P1127"/>
  <c r="C1126" s="1"/>
  <c r="D1127" s="1"/>
  <c r="C1127"/>
  <c r="D1128" s="1"/>
  <c r="P1126"/>
  <c r="P1125"/>
  <c r="C1124" s="1"/>
  <c r="D1125" s="1"/>
  <c r="C1125"/>
  <c r="D1126" s="1"/>
  <c r="P1124"/>
  <c r="P1123"/>
  <c r="C1122" s="1"/>
  <c r="D1123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D1107" s="1"/>
  <c r="C1107"/>
  <c r="D1108" s="1"/>
  <c r="P1106"/>
  <c r="P1105"/>
  <c r="C1104" s="1"/>
  <c r="C1105"/>
  <c r="D1106" s="1"/>
  <c r="P1104"/>
  <c r="P1103"/>
  <c r="C1102" s="1"/>
  <c r="D1103" s="1"/>
  <c r="C1103"/>
  <c r="D1104" s="1"/>
  <c r="P1102"/>
  <c r="P1101"/>
  <c r="C1100" s="1"/>
  <c r="C1101"/>
  <c r="D1102" s="1"/>
  <c r="P1100"/>
  <c r="P1099"/>
  <c r="C1098" s="1"/>
  <c r="D1099" s="1"/>
  <c r="C1099"/>
  <c r="D1100" s="1"/>
  <c r="P1098"/>
  <c r="P1097"/>
  <c r="C1096" s="1"/>
  <c r="C1097"/>
  <c r="D1098" s="1"/>
  <c r="P1096"/>
  <c r="P1095"/>
  <c r="C1094" s="1"/>
  <c r="D1095" s="1"/>
  <c r="C1095"/>
  <c r="D1096" s="1"/>
  <c r="P1094"/>
  <c r="P1093"/>
  <c r="C1092" s="1"/>
  <c r="D1093" s="1"/>
  <c r="C1093"/>
  <c r="D1094" s="1"/>
  <c r="P1092"/>
  <c r="P1091"/>
  <c r="C1090" s="1"/>
  <c r="D1091" s="1"/>
  <c r="C1091"/>
  <c r="D1092" s="1"/>
  <c r="P1090"/>
  <c r="P1089"/>
  <c r="C1088" s="1"/>
  <c r="C1089"/>
  <c r="D1090" s="1"/>
  <c r="P1088"/>
  <c r="P1087"/>
  <c r="C1086" s="1"/>
  <c r="D1087" s="1"/>
  <c r="C1087"/>
  <c r="D1088" s="1"/>
  <c r="P1086"/>
  <c r="P1085"/>
  <c r="C1084" s="1"/>
  <c r="C1085"/>
  <c r="D1086" s="1"/>
  <c r="P1084"/>
  <c r="P1083"/>
  <c r="C1082" s="1"/>
  <c r="D1083" s="1"/>
  <c r="C1083"/>
  <c r="D1084" s="1"/>
  <c r="P1082"/>
  <c r="P1081"/>
  <c r="C1080" s="1"/>
  <c r="C1081"/>
  <c r="D1082" s="1"/>
  <c r="P1080"/>
  <c r="P1079"/>
  <c r="C1078" s="1"/>
  <c r="D1079" s="1"/>
  <c r="C1079"/>
  <c r="D1080" s="1"/>
  <c r="P1078"/>
  <c r="P1077"/>
  <c r="C1076" s="1"/>
  <c r="C1077"/>
  <c r="D1078" s="1"/>
  <c r="P1076"/>
  <c r="P1075"/>
  <c r="C1074" s="1"/>
  <c r="D1075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D1047" s="1"/>
  <c r="C1047"/>
  <c r="D1048" s="1"/>
  <c r="P1046"/>
  <c r="P1045"/>
  <c r="C1044" s="1"/>
  <c r="C1045"/>
  <c r="D1046" s="1"/>
  <c r="P1044"/>
  <c r="P1043"/>
  <c r="C1042" s="1"/>
  <c r="D1043" s="1"/>
  <c r="C1043"/>
  <c r="D1044" s="1"/>
  <c r="P1042"/>
  <c r="P1041"/>
  <c r="C1040" s="1"/>
  <c r="C1041"/>
  <c r="D1042" s="1"/>
  <c r="P1040"/>
  <c r="P1039"/>
  <c r="C1038" s="1"/>
  <c r="D1039" s="1"/>
  <c r="C1039"/>
  <c r="D1040" s="1"/>
  <c r="P1038"/>
  <c r="P1037"/>
  <c r="C1036" s="1"/>
  <c r="D1037" s="1"/>
  <c r="C1037"/>
  <c r="D1038" s="1"/>
  <c r="P1036"/>
  <c r="P1035"/>
  <c r="C1034" s="1"/>
  <c r="D1035" s="1"/>
  <c r="C1035"/>
  <c r="D1036" s="1"/>
  <c r="P1034"/>
  <c r="P1033"/>
  <c r="C1032" s="1"/>
  <c r="D1033" s="1"/>
  <c r="C1033"/>
  <c r="D1034" s="1"/>
  <c r="P1032"/>
  <c r="P1031"/>
  <c r="C1030" s="1"/>
  <c r="D1031" s="1"/>
  <c r="C1031"/>
  <c r="D1032" s="1"/>
  <c r="P1030"/>
  <c r="P1029"/>
  <c r="C1028" s="1"/>
  <c r="D1029" s="1"/>
  <c r="C1029"/>
  <c r="D1030" s="1"/>
  <c r="P1028"/>
  <c r="P1027"/>
  <c r="C1026" s="1"/>
  <c r="D1027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D936" s="1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P599"/>
  <c r="C598" s="1"/>
  <c r="C599"/>
  <c r="D600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6" s="1"/>
  <c r="D567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D561" s="1"/>
  <c r="C561"/>
  <c r="D562" s="1"/>
  <c r="P560"/>
  <c r="P559"/>
  <c r="C558" s="1"/>
  <c r="C559"/>
  <c r="D560" s="1"/>
  <c r="P558"/>
  <c r="P557"/>
  <c r="C556" s="1"/>
  <c r="D557" s="1"/>
  <c r="C557"/>
  <c r="D558" s="1"/>
  <c r="P556"/>
  <c r="P555"/>
  <c r="C554" s="1"/>
  <c r="C555"/>
  <c r="D556" s="1"/>
  <c r="P554"/>
  <c r="P553"/>
  <c r="C552" s="1"/>
  <c r="D553" s="1"/>
  <c r="C553"/>
  <c r="D554" s="1"/>
  <c r="P552"/>
  <c r="P551"/>
  <c r="C550" s="1"/>
  <c r="C551"/>
  <c r="D552" s="1"/>
  <c r="P550"/>
  <c r="P549"/>
  <c r="C548" s="1"/>
  <c r="D549" s="1"/>
  <c r="C549"/>
  <c r="D550" s="1"/>
  <c r="P548"/>
  <c r="P547"/>
  <c r="C546" s="1"/>
  <c r="C547"/>
  <c r="D548" s="1"/>
  <c r="P546"/>
  <c r="P545"/>
  <c r="C544" s="1"/>
  <c r="D545" s="1"/>
  <c r="C545"/>
  <c r="D546" s="1"/>
  <c r="P544"/>
  <c r="P543"/>
  <c r="C542" s="1"/>
  <c r="C543"/>
  <c r="D544" s="1"/>
  <c r="P542"/>
  <c r="P541"/>
  <c r="C540" s="1"/>
  <c r="D541" s="1"/>
  <c r="C541"/>
  <c r="D542" s="1"/>
  <c r="P540"/>
  <c r="P539"/>
  <c r="C538" s="1"/>
  <c r="C539"/>
  <c r="D540" s="1"/>
  <c r="P538"/>
  <c r="P537"/>
  <c r="C536" s="1"/>
  <c r="D537" s="1"/>
  <c r="C537"/>
  <c r="D538" s="1"/>
  <c r="P536"/>
  <c r="P535"/>
  <c r="C534" s="1"/>
  <c r="C535"/>
  <c r="D536" s="1"/>
  <c r="P534"/>
  <c r="P533"/>
  <c r="C532" s="1"/>
  <c r="D533" s="1"/>
  <c r="C533"/>
  <c r="D534" s="1"/>
  <c r="P532"/>
  <c r="P531"/>
  <c r="C530" s="1"/>
  <c r="C531"/>
  <c r="D532" s="1"/>
  <c r="P530"/>
  <c r="P529"/>
  <c r="C528" s="1"/>
  <c r="D529" s="1"/>
  <c r="C529"/>
  <c r="D530" s="1"/>
  <c r="P528"/>
  <c r="P527"/>
  <c r="C526" s="1"/>
  <c r="C527"/>
  <c r="D528" s="1"/>
  <c r="P526"/>
  <c r="P525"/>
  <c r="C524" s="1"/>
  <c r="D525" s="1"/>
  <c r="C525"/>
  <c r="D526" s="1"/>
  <c r="P524"/>
  <c r="P523"/>
  <c r="C522" s="1"/>
  <c r="C523"/>
  <c r="D524" s="1"/>
  <c r="P522"/>
  <c r="P521"/>
  <c r="C520" s="1"/>
  <c r="D521" s="1"/>
  <c r="C521"/>
  <c r="D522" s="1"/>
  <c r="P520"/>
  <c r="P519"/>
  <c r="C518" s="1"/>
  <c r="C519"/>
  <c r="D520" s="1"/>
  <c r="P518"/>
  <c r="P517"/>
  <c r="C516" s="1"/>
  <c r="D517" s="1"/>
  <c r="C517"/>
  <c r="D518" s="1"/>
  <c r="P516"/>
  <c r="P515"/>
  <c r="C514" s="1"/>
  <c r="C515"/>
  <c r="D516" s="1"/>
  <c r="P514"/>
  <c r="P513"/>
  <c r="C512" s="1"/>
  <c r="D513" s="1"/>
  <c r="C513"/>
  <c r="D514" s="1"/>
  <c r="P512"/>
  <c r="P511"/>
  <c r="C510" s="1"/>
  <c r="C511"/>
  <c r="D512" s="1"/>
  <c r="P510"/>
  <c r="P509"/>
  <c r="C508" s="1"/>
  <c r="D509" s="1"/>
  <c r="C509"/>
  <c r="D510" s="1"/>
  <c r="P508"/>
  <c r="P507"/>
  <c r="C506" s="1"/>
  <c r="C507"/>
  <c r="D508" s="1"/>
  <c r="P506"/>
  <c r="P505"/>
  <c r="C504" s="1"/>
  <c r="D505" s="1"/>
  <c r="C505"/>
  <c r="D506" s="1"/>
  <c r="P504"/>
  <c r="P503"/>
  <c r="C502" s="1"/>
  <c r="C503"/>
  <c r="D504" s="1"/>
  <c r="P502"/>
  <c r="P501"/>
  <c r="C500" s="1"/>
  <c r="D501" s="1"/>
  <c r="C501"/>
  <c r="D502" s="1"/>
  <c r="P500"/>
  <c r="P499"/>
  <c r="C498" s="1"/>
  <c r="C499"/>
  <c r="D500" s="1"/>
  <c r="P498"/>
  <c r="P497"/>
  <c r="C496" s="1"/>
  <c r="D497" s="1"/>
  <c r="C497"/>
  <c r="D498" s="1"/>
  <c r="P496"/>
  <c r="P495"/>
  <c r="C494" s="1"/>
  <c r="C495"/>
  <c r="D496" s="1"/>
  <c r="P494"/>
  <c r="P493"/>
  <c r="C492" s="1"/>
  <c r="D493" s="1"/>
  <c r="C493"/>
  <c r="D494" s="1"/>
  <c r="P492"/>
  <c r="P491"/>
  <c r="C490" s="1"/>
  <c r="C491"/>
  <c r="D492" s="1"/>
  <c r="P490"/>
  <c r="P489"/>
  <c r="C488" s="1"/>
  <c r="D489" s="1"/>
  <c r="C489"/>
  <c r="D490" s="1"/>
  <c r="P488"/>
  <c r="P487"/>
  <c r="C486" s="1"/>
  <c r="C487"/>
  <c r="D488" s="1"/>
  <c r="P486"/>
  <c r="P485"/>
  <c r="C484" s="1"/>
  <c r="D485" s="1"/>
  <c r="C485"/>
  <c r="D486" s="1"/>
  <c r="P484"/>
  <c r="P483"/>
  <c r="C482" s="1"/>
  <c r="C483"/>
  <c r="D484" s="1"/>
  <c r="P482"/>
  <c r="P481"/>
  <c r="C480" s="1"/>
  <c r="D481" s="1"/>
  <c r="C481"/>
  <c r="D482" s="1"/>
  <c r="P480"/>
  <c r="P479"/>
  <c r="C478" s="1"/>
  <c r="C479"/>
  <c r="D480" s="1"/>
  <c r="P478"/>
  <c r="P477"/>
  <c r="C476" s="1"/>
  <c r="D477" s="1"/>
  <c r="C477"/>
  <c r="D478" s="1"/>
  <c r="P476"/>
  <c r="P475"/>
  <c r="C474" s="1"/>
  <c r="C475"/>
  <c r="D476" s="1"/>
  <c r="P474"/>
  <c r="P473"/>
  <c r="C472" s="1"/>
  <c r="D473" s="1"/>
  <c r="C473"/>
  <c r="D474" s="1"/>
  <c r="P472"/>
  <c r="P471"/>
  <c r="C470" s="1"/>
  <c r="C471"/>
  <c r="D472" s="1"/>
  <c r="P470"/>
  <c r="P469"/>
  <c r="C468" s="1"/>
  <c r="D469" s="1"/>
  <c r="C469"/>
  <c r="D470" s="1"/>
  <c r="P468"/>
  <c r="P467"/>
  <c r="C466" s="1"/>
  <c r="C467"/>
  <c r="D468" s="1"/>
  <c r="P466"/>
  <c r="P465"/>
  <c r="C464" s="1"/>
  <c r="D465" s="1"/>
  <c r="C465"/>
  <c r="D466" s="1"/>
  <c r="P464"/>
  <c r="P463"/>
  <c r="C462" s="1"/>
  <c r="C463"/>
  <c r="D464" s="1"/>
  <c r="P462"/>
  <c r="P461"/>
  <c r="C460" s="1"/>
  <c r="D461" s="1"/>
  <c r="C461"/>
  <c r="D462" s="1"/>
  <c r="P460"/>
  <c r="P459"/>
  <c r="C458" s="1"/>
  <c r="C459"/>
  <c r="D460" s="1"/>
  <c r="P458"/>
  <c r="P457"/>
  <c r="C456" s="1"/>
  <c r="D457" s="1"/>
  <c r="C457"/>
  <c r="D458" s="1"/>
  <c r="P456"/>
  <c r="P455"/>
  <c r="C454" s="1"/>
  <c r="C455"/>
  <c r="D456" s="1"/>
  <c r="P454"/>
  <c r="P453"/>
  <c r="C452" s="1"/>
  <c r="D453" s="1"/>
  <c r="C453"/>
  <c r="D454" s="1"/>
  <c r="P452"/>
  <c r="P451"/>
  <c r="C450" s="1"/>
  <c r="C451"/>
  <c r="D452" s="1"/>
  <c r="P450"/>
  <c r="P449"/>
  <c r="C448" s="1"/>
  <c r="D449" s="1"/>
  <c r="C449"/>
  <c r="D450" s="1"/>
  <c r="P448"/>
  <c r="P447"/>
  <c r="C446" s="1"/>
  <c r="C447"/>
  <c r="D448" s="1"/>
  <c r="P446"/>
  <c r="P445"/>
  <c r="C444" s="1"/>
  <c r="D445" s="1"/>
  <c r="C445"/>
  <c r="D446" s="1"/>
  <c r="P444"/>
  <c r="P443"/>
  <c r="C442" s="1"/>
  <c r="C443"/>
  <c r="D444" s="1"/>
  <c r="P442"/>
  <c r="P441"/>
  <c r="C440" s="1"/>
  <c r="D441" s="1"/>
  <c r="C441"/>
  <c r="D442" s="1"/>
  <c r="P440"/>
  <c r="P439"/>
  <c r="C438" s="1"/>
  <c r="C439"/>
  <c r="D440" s="1"/>
  <c r="P438"/>
  <c r="P437"/>
  <c r="C436" s="1"/>
  <c r="D437" s="1"/>
  <c r="C437"/>
  <c r="D438" s="1"/>
  <c r="P436"/>
  <c r="P435"/>
  <c r="C434" s="1"/>
  <c r="C435"/>
  <c r="D436" s="1"/>
  <c r="P434"/>
  <c r="P433"/>
  <c r="C432" s="1"/>
  <c r="D433" s="1"/>
  <c r="C433"/>
  <c r="D434" s="1"/>
  <c r="P432"/>
  <c r="P431"/>
  <c r="C430" s="1"/>
  <c r="C431"/>
  <c r="D432" s="1"/>
  <c r="P430"/>
  <c r="P429"/>
  <c r="C428" s="1"/>
  <c r="D429" s="1"/>
  <c r="C429"/>
  <c r="D430" s="1"/>
  <c r="P428"/>
  <c r="P427"/>
  <c r="C426" s="1"/>
  <c r="C427"/>
  <c r="D428" s="1"/>
  <c r="P426"/>
  <c r="P425"/>
  <c r="C424" s="1"/>
  <c r="D425" s="1"/>
  <c r="C425"/>
  <c r="D426" s="1"/>
  <c r="P424"/>
  <c r="P423"/>
  <c r="C422" s="1"/>
  <c r="C423"/>
  <c r="D424" s="1"/>
  <c r="P422"/>
  <c r="P421"/>
  <c r="C420" s="1"/>
  <c r="D421" s="1"/>
  <c r="C421"/>
  <c r="D422" s="1"/>
  <c r="P420"/>
  <c r="P419"/>
  <c r="C418" s="1"/>
  <c r="C419"/>
  <c r="D420" s="1"/>
  <c r="P418"/>
  <c r="P417"/>
  <c r="C416" s="1"/>
  <c r="D417" s="1"/>
  <c r="C417"/>
  <c r="D418" s="1"/>
  <c r="P416"/>
  <c r="P415"/>
  <c r="C414" s="1"/>
  <c r="C415"/>
  <c r="D416" s="1"/>
  <c r="P414"/>
  <c r="P413"/>
  <c r="C412" s="1"/>
  <c r="D413" s="1"/>
  <c r="C413"/>
  <c r="D414" s="1"/>
  <c r="P412"/>
  <c r="P411"/>
  <c r="C410" s="1"/>
  <c r="C411"/>
  <c r="D412" s="1"/>
  <c r="P410"/>
  <c r="P409"/>
  <c r="C408" s="1"/>
  <c r="D409" s="1"/>
  <c r="C409"/>
  <c r="D410" s="1"/>
  <c r="P408"/>
  <c r="P407"/>
  <c r="C406" s="1"/>
  <c r="C407"/>
  <c r="D408" s="1"/>
  <c r="P406"/>
  <c r="P405"/>
  <c r="C404" s="1"/>
  <c r="D405" s="1"/>
  <c r="C405"/>
  <c r="D406" s="1"/>
  <c r="P404"/>
  <c r="P403"/>
  <c r="C402" s="1"/>
  <c r="C403"/>
  <c r="D404" s="1"/>
  <c r="P402"/>
  <c r="P401"/>
  <c r="C400" s="1"/>
  <c r="D401" s="1"/>
  <c r="C401"/>
  <c r="D402" s="1"/>
  <c r="P400"/>
  <c r="P399"/>
  <c r="C398" s="1"/>
  <c r="C399"/>
  <c r="D400" s="1"/>
  <c r="P398"/>
  <c r="P397"/>
  <c r="C396" s="1"/>
  <c r="D397" s="1"/>
  <c r="C397"/>
  <c r="D398" s="1"/>
  <c r="P396"/>
  <c r="P395"/>
  <c r="C394" s="1"/>
  <c r="C395"/>
  <c r="D396" s="1"/>
  <c r="P394"/>
  <c r="P393"/>
  <c r="C392" s="1"/>
  <c r="D393" s="1"/>
  <c r="C393"/>
  <c r="D394" s="1"/>
  <c r="P392"/>
  <c r="P391"/>
  <c r="C390" s="1"/>
  <c r="C391"/>
  <c r="D392" s="1"/>
  <c r="P390"/>
  <c r="P389"/>
  <c r="C388" s="1"/>
  <c r="D389" s="1"/>
  <c r="C389"/>
  <c r="D390" s="1"/>
  <c r="P388"/>
  <c r="P387"/>
  <c r="C386" s="1"/>
  <c r="C387"/>
  <c r="D388" s="1"/>
  <c r="P386"/>
  <c r="P385"/>
  <c r="C384" s="1"/>
  <c r="D385" s="1"/>
  <c r="C385"/>
  <c r="D386" s="1"/>
  <c r="P384"/>
  <c r="P383"/>
  <c r="C382" s="1"/>
  <c r="C383"/>
  <c r="D384" s="1"/>
  <c r="P382"/>
  <c r="P381"/>
  <c r="C380" s="1"/>
  <c r="D381" s="1"/>
  <c r="C381"/>
  <c r="D382" s="1"/>
  <c r="P380"/>
  <c r="P379"/>
  <c r="C378" s="1"/>
  <c r="C379"/>
  <c r="D380" s="1"/>
  <c r="P378"/>
  <c r="P377"/>
  <c r="C376" s="1"/>
  <c r="D377" s="1"/>
  <c r="C377"/>
  <c r="D378" s="1"/>
  <c r="P376"/>
  <c r="P375"/>
  <c r="C374" s="1"/>
  <c r="C375"/>
  <c r="D376" s="1"/>
  <c r="P374"/>
  <c r="P373"/>
  <c r="C372" s="1"/>
  <c r="D373" s="1"/>
  <c r="C373"/>
  <c r="D374" s="1"/>
  <c r="P372"/>
  <c r="P371"/>
  <c r="C370" s="1"/>
  <c r="C371"/>
  <c r="D372" s="1"/>
  <c r="P370"/>
  <c r="P369"/>
  <c r="C368" s="1"/>
  <c r="D369" s="1"/>
  <c r="C369"/>
  <c r="D370" s="1"/>
  <c r="P368"/>
  <c r="P367"/>
  <c r="C366" s="1"/>
  <c r="C367"/>
  <c r="D368" s="1"/>
  <c r="P366"/>
  <c r="P365"/>
  <c r="C364" s="1"/>
  <c r="D365" s="1"/>
  <c r="C365"/>
  <c r="D366" s="1"/>
  <c r="P364"/>
  <c r="P363"/>
  <c r="C362" s="1"/>
  <c r="C363"/>
  <c r="D364" s="1"/>
  <c r="P362"/>
  <c r="P361"/>
  <c r="C360" s="1"/>
  <c r="D361" s="1"/>
  <c r="C361"/>
  <c r="D362" s="1"/>
  <c r="P360"/>
  <c r="P359"/>
  <c r="C358" s="1"/>
  <c r="C359"/>
  <c r="D360" s="1"/>
  <c r="P358"/>
  <c r="P357"/>
  <c r="C356" s="1"/>
  <c r="D357" s="1"/>
  <c r="C357"/>
  <c r="D358" s="1"/>
  <c r="P356"/>
  <c r="P355"/>
  <c r="C354" s="1"/>
  <c r="C355"/>
  <c r="D356" s="1"/>
  <c r="P354"/>
  <c r="P353"/>
  <c r="C352" s="1"/>
  <c r="D353" s="1"/>
  <c r="C353"/>
  <c r="D354" s="1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P307"/>
  <c r="C306" s="1"/>
  <c r="C307"/>
  <c r="D308" s="1"/>
  <c r="P306"/>
  <c r="P305"/>
  <c r="C304" s="1"/>
  <c r="D305" s="1"/>
  <c r="C305"/>
  <c r="D306" s="1"/>
  <c r="P304"/>
  <c r="P303"/>
  <c r="C302" s="1"/>
  <c r="C303"/>
  <c r="D304" s="1"/>
  <c r="P302"/>
  <c r="P301"/>
  <c r="C300" s="1"/>
  <c r="D301" s="1"/>
  <c r="C301"/>
  <c r="D302" s="1"/>
  <c r="P300"/>
  <c r="P299"/>
  <c r="C298" s="1"/>
  <c r="C299"/>
  <c r="D300" s="1"/>
  <c r="P298"/>
  <c r="P297"/>
  <c r="C296" s="1"/>
  <c r="D297" s="1"/>
  <c r="C297"/>
  <c r="D298" s="1"/>
  <c r="P296"/>
  <c r="P295"/>
  <c r="C294" s="1"/>
  <c r="C295"/>
  <c r="D296" s="1"/>
  <c r="P294"/>
  <c r="P293"/>
  <c r="C292" s="1"/>
  <c r="D293" s="1"/>
  <c r="C293"/>
  <c r="D294" s="1"/>
  <c r="P292"/>
  <c r="P291"/>
  <c r="C290" s="1"/>
  <c r="C291"/>
  <c r="D292" s="1"/>
  <c r="P290"/>
  <c r="P289"/>
  <c r="C288" s="1"/>
  <c r="D289" s="1"/>
  <c r="C289"/>
  <c r="D290" s="1"/>
  <c r="P288"/>
  <c r="P287"/>
  <c r="C286" s="1"/>
  <c r="C287"/>
  <c r="D288" s="1"/>
  <c r="P286"/>
  <c r="P285"/>
  <c r="C284" s="1"/>
  <c r="D285" s="1"/>
  <c r="C285"/>
  <c r="D286" s="1"/>
  <c r="P284"/>
  <c r="P283"/>
  <c r="C282" s="1"/>
  <c r="C283"/>
  <c r="D284" s="1"/>
  <c r="P282"/>
  <c r="P281"/>
  <c r="C280" s="1"/>
  <c r="D281" s="1"/>
  <c r="C281"/>
  <c r="D282" s="1"/>
  <c r="P280"/>
  <c r="P279"/>
  <c r="C278" s="1"/>
  <c r="C279"/>
  <c r="D280" s="1"/>
  <c r="P278"/>
  <c r="P277"/>
  <c r="C276" s="1"/>
  <c r="D277" s="1"/>
  <c r="C277"/>
  <c r="D278" s="1"/>
  <c r="P276"/>
  <c r="P275"/>
  <c r="C274" s="1"/>
  <c r="C275"/>
  <c r="D276" s="1"/>
  <c r="P274"/>
  <c r="P273"/>
  <c r="C272" s="1"/>
  <c r="D273" s="1"/>
  <c r="C273"/>
  <c r="D274" s="1"/>
  <c r="P272"/>
  <c r="P271"/>
  <c r="C270" s="1"/>
  <c r="C271"/>
  <c r="D272" s="1"/>
  <c r="P270"/>
  <c r="P269"/>
  <c r="C268" s="1"/>
  <c r="D269" s="1"/>
  <c r="C269"/>
  <c r="D270" s="1"/>
  <c r="P268"/>
  <c r="P267"/>
  <c r="C266" s="1"/>
  <c r="C267"/>
  <c r="D268" s="1"/>
  <c r="P266"/>
  <c r="P265"/>
  <c r="C264" s="1"/>
  <c r="D265" s="1"/>
  <c r="C265"/>
  <c r="D266" s="1"/>
  <c r="P264"/>
  <c r="P263"/>
  <c r="C262" s="1"/>
  <c r="C263"/>
  <c r="D264" s="1"/>
  <c r="P262"/>
  <c r="P261"/>
  <c r="C260" s="1"/>
  <c r="D261" s="1"/>
  <c r="C261"/>
  <c r="D262" s="1"/>
  <c r="P260"/>
  <c r="P259"/>
  <c r="C258" s="1"/>
  <c r="C259"/>
  <c r="D260" s="1"/>
  <c r="P258"/>
  <c r="P257"/>
  <c r="C256" s="1"/>
  <c r="D257" s="1"/>
  <c r="C257"/>
  <c r="D258" s="1"/>
  <c r="P256"/>
  <c r="P255"/>
  <c r="C254" s="1"/>
  <c r="C255"/>
  <c r="D256" s="1"/>
  <c r="P254"/>
  <c r="P253"/>
  <c r="C252" s="1"/>
  <c r="D253" s="1"/>
  <c r="C253"/>
  <c r="D254" s="1"/>
  <c r="P252"/>
  <c r="P251"/>
  <c r="C250" s="1"/>
  <c r="C251"/>
  <c r="D252" s="1"/>
  <c r="P250"/>
  <c r="P249"/>
  <c r="C248" s="1"/>
  <c r="D249" s="1"/>
  <c r="C249"/>
  <c r="D250" s="1"/>
  <c r="P248"/>
  <c r="P247"/>
  <c r="C246" s="1"/>
  <c r="C247"/>
  <c r="D248" s="1"/>
  <c r="P246"/>
  <c r="P245"/>
  <c r="C244" s="1"/>
  <c r="D245" s="1"/>
  <c r="C245"/>
  <c r="D246" s="1"/>
  <c r="P244"/>
  <c r="P243"/>
  <c r="C242" s="1"/>
  <c r="C243"/>
  <c r="D244" s="1"/>
  <c r="P242"/>
  <c r="P241"/>
  <c r="C240" s="1"/>
  <c r="D241" s="1"/>
  <c r="C241"/>
  <c r="D242" s="1"/>
  <c r="P240"/>
  <c r="P239"/>
  <c r="C238" s="1"/>
  <c r="C239"/>
  <c r="D240" s="1"/>
  <c r="P238"/>
  <c r="P237"/>
  <c r="C236" s="1"/>
  <c r="D237" s="1"/>
  <c r="C237"/>
  <c r="D238" s="1"/>
  <c r="P236"/>
  <c r="P235"/>
  <c r="C234" s="1"/>
  <c r="C235"/>
  <c r="D236" s="1"/>
  <c r="P234"/>
  <c r="P233"/>
  <c r="C232" s="1"/>
  <c r="D233" s="1"/>
  <c r="C233"/>
  <c r="D234" s="1"/>
  <c r="P232"/>
  <c r="P231"/>
  <c r="C230" s="1"/>
  <c r="C231"/>
  <c r="D232" s="1"/>
  <c r="P230"/>
  <c r="P229"/>
  <c r="C228" s="1"/>
  <c r="D229" s="1"/>
  <c r="C229"/>
  <c r="D230" s="1"/>
  <c r="P228"/>
  <c r="P227"/>
  <c r="C226" s="1"/>
  <c r="C227"/>
  <c r="D228" s="1"/>
  <c r="P226"/>
  <c r="P225"/>
  <c r="C224" s="1"/>
  <c r="D225" s="1"/>
  <c r="C225"/>
  <c r="D226" s="1"/>
  <c r="P224"/>
  <c r="P223"/>
  <c r="C222" s="1"/>
  <c r="C223"/>
  <c r="D224" s="1"/>
  <c r="P222"/>
  <c r="P221"/>
  <c r="C220" s="1"/>
  <c r="D221" s="1"/>
  <c r="C221"/>
  <c r="D222" s="1"/>
  <c r="P220"/>
  <c r="P219"/>
  <c r="C218" s="1"/>
  <c r="C219"/>
  <c r="D220" s="1"/>
  <c r="P218"/>
  <c r="P217"/>
  <c r="C216" s="1"/>
  <c r="D217" s="1"/>
  <c r="C217"/>
  <c r="D218" s="1"/>
  <c r="P216"/>
  <c r="P215"/>
  <c r="C214" s="1"/>
  <c r="C215"/>
  <c r="D216" s="1"/>
  <c r="P214"/>
  <c r="P213"/>
  <c r="C212" s="1"/>
  <c r="D213" s="1"/>
  <c r="C213"/>
  <c r="D214" s="1"/>
  <c r="P212"/>
  <c r="P211"/>
  <c r="C210" s="1"/>
  <c r="C211"/>
  <c r="D212" s="1"/>
  <c r="P210"/>
  <c r="P209"/>
  <c r="C208" s="1"/>
  <c r="D209" s="1"/>
  <c r="C209"/>
  <c r="D210" s="1"/>
  <c r="P208"/>
  <c r="P207"/>
  <c r="C206" s="1"/>
  <c r="C207"/>
  <c r="D208" s="1"/>
  <c r="P206"/>
  <c r="P205"/>
  <c r="C204" s="1"/>
  <c r="D205" s="1"/>
  <c r="C205"/>
  <c r="D206" s="1"/>
  <c r="P204"/>
  <c r="P203"/>
  <c r="C202" s="1"/>
  <c r="C203"/>
  <c r="D204" s="1"/>
  <c r="P202"/>
  <c r="P201"/>
  <c r="C200" s="1"/>
  <c r="D201" s="1"/>
  <c r="C201"/>
  <c r="D202" s="1"/>
  <c r="P200"/>
  <c r="P199"/>
  <c r="C198" s="1"/>
  <c r="C199"/>
  <c r="D200" s="1"/>
  <c r="P198"/>
  <c r="P197"/>
  <c r="C196" s="1"/>
  <c r="D197" s="1"/>
  <c r="C197"/>
  <c r="D198" s="1"/>
  <c r="P196"/>
  <c r="P195"/>
  <c r="C194" s="1"/>
  <c r="C195"/>
  <c r="D196" s="1"/>
  <c r="P194"/>
  <c r="P193"/>
  <c r="C192" s="1"/>
  <c r="D193" s="1"/>
  <c r="C193"/>
  <c r="D194" s="1"/>
  <c r="P192"/>
  <c r="P191"/>
  <c r="C190" s="1"/>
  <c r="C191"/>
  <c r="D192" s="1"/>
  <c r="P190"/>
  <c r="P189"/>
  <c r="C188" s="1"/>
  <c r="D189" s="1"/>
  <c r="C189"/>
  <c r="D190" s="1"/>
  <c r="P188"/>
  <c r="P187"/>
  <c r="C186" s="1"/>
  <c r="C187"/>
  <c r="D188" s="1"/>
  <c r="P186"/>
  <c r="P185"/>
  <c r="C184" s="1"/>
  <c r="D185" s="1"/>
  <c r="C185"/>
  <c r="D186" s="1"/>
  <c r="P184"/>
  <c r="P183"/>
  <c r="C182" s="1"/>
  <c r="C183"/>
  <c r="D184" s="1"/>
  <c r="P182"/>
  <c r="P181"/>
  <c r="C180" s="1"/>
  <c r="D181" s="1"/>
  <c r="C181"/>
  <c r="D182" s="1"/>
  <c r="P180"/>
  <c r="P179"/>
  <c r="C178" s="1"/>
  <c r="C179"/>
  <c r="D180" s="1"/>
  <c r="P178"/>
  <c r="P177"/>
  <c r="C176" s="1"/>
  <c r="D177" s="1"/>
  <c r="C177"/>
  <c r="D178" s="1"/>
  <c r="P176"/>
  <c r="P175"/>
  <c r="C174" s="1"/>
  <c r="C175"/>
  <c r="D176" s="1"/>
  <c r="P174"/>
  <c r="P173"/>
  <c r="C172" s="1"/>
  <c r="D173" s="1"/>
  <c r="C173"/>
  <c r="D174" s="1"/>
  <c r="P172"/>
  <c r="P171"/>
  <c r="C170" s="1"/>
  <c r="C171"/>
  <c r="D172" s="1"/>
  <c r="P170"/>
  <c r="P169"/>
  <c r="C168" s="1"/>
  <c r="D169" s="1"/>
  <c r="C169"/>
  <c r="D170" s="1"/>
  <c r="P168"/>
  <c r="P167"/>
  <c r="C166" s="1"/>
  <c r="C167"/>
  <c r="D168" s="1"/>
  <c r="P166"/>
  <c r="P165"/>
  <c r="C164" s="1"/>
  <c r="D165" s="1"/>
  <c r="C165"/>
  <c r="D166" s="1"/>
  <c r="P164"/>
  <c r="P163"/>
  <c r="C162" s="1"/>
  <c r="C163"/>
  <c r="D164" s="1"/>
  <c r="P162"/>
  <c r="P161"/>
  <c r="C160" s="1"/>
  <c r="D161" s="1"/>
  <c r="C161"/>
  <c r="D162" s="1"/>
  <c r="P160"/>
  <c r="P159"/>
  <c r="C158" s="1"/>
  <c r="C159"/>
  <c r="D160" s="1"/>
  <c r="P158"/>
  <c r="P157"/>
  <c r="C156" s="1"/>
  <c r="D157" s="1"/>
  <c r="C157"/>
  <c r="D158" s="1"/>
  <c r="P156"/>
  <c r="P155"/>
  <c r="C154" s="1"/>
  <c r="C155"/>
  <c r="D156" s="1"/>
  <c r="P154"/>
  <c r="P153"/>
  <c r="C152" s="1"/>
  <c r="D153" s="1"/>
  <c r="C153"/>
  <c r="D154" s="1"/>
  <c r="P152"/>
  <c r="P151"/>
  <c r="C150" s="1"/>
  <c r="C151"/>
  <c r="D152" s="1"/>
  <c r="P150"/>
  <c r="P149"/>
  <c r="C148" s="1"/>
  <c r="D149" s="1"/>
  <c r="C149"/>
  <c r="D150" s="1"/>
  <c r="P148"/>
  <c r="P147"/>
  <c r="C146" s="1"/>
  <c r="C147"/>
  <c r="D148" s="1"/>
  <c r="P146"/>
  <c r="P145"/>
  <c r="C144" s="1"/>
  <c r="D145" s="1"/>
  <c r="C145"/>
  <c r="D146" s="1"/>
  <c r="P144"/>
  <c r="P143"/>
  <c r="C142" s="1"/>
  <c r="C143"/>
  <c r="D144" s="1"/>
  <c r="P142"/>
  <c r="P141"/>
  <c r="C140" s="1"/>
  <c r="D141" s="1"/>
  <c r="C141"/>
  <c r="D142" s="1"/>
  <c r="P140"/>
  <c r="P139"/>
  <c r="C138" s="1"/>
  <c r="C139"/>
  <c r="D140" s="1"/>
  <c r="P138"/>
  <c r="P137"/>
  <c r="C136" s="1"/>
  <c r="D137" s="1"/>
  <c r="C137"/>
  <c r="D138" s="1"/>
  <c r="P136"/>
  <c r="P135"/>
  <c r="C134" s="1"/>
  <c r="C135"/>
  <c r="D136" s="1"/>
  <c r="P134"/>
  <c r="P133"/>
  <c r="C132" s="1"/>
  <c r="D133" s="1"/>
  <c r="C133"/>
  <c r="D134" s="1"/>
  <c r="P132"/>
  <c r="P131"/>
  <c r="C130" s="1"/>
  <c r="C131"/>
  <c r="D132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P123"/>
  <c r="C122" s="1"/>
  <c r="C123"/>
  <c r="D124" s="1"/>
  <c r="P122"/>
  <c r="P121"/>
  <c r="C120" s="1"/>
  <c r="D121" s="1"/>
  <c r="C121"/>
  <c r="D122" s="1"/>
  <c r="P120"/>
  <c r="P119"/>
  <c r="C118" s="1"/>
  <c r="C119"/>
  <c r="D120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P111"/>
  <c r="C110" s="1"/>
  <c r="C111"/>
  <c r="D112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D101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P79"/>
  <c r="C78" s="1"/>
  <c r="C79"/>
  <c r="D80" s="1"/>
  <c r="P78"/>
  <c r="P77"/>
  <c r="C76" s="1"/>
  <c r="D77" s="1"/>
  <c r="C77"/>
  <c r="D78" s="1"/>
  <c r="P76"/>
  <c r="P75"/>
  <c r="C74" s="1"/>
  <c r="C75"/>
  <c r="D76" s="1"/>
  <c r="P74"/>
  <c r="P73"/>
  <c r="C72" s="1"/>
  <c r="D73" s="1"/>
  <c r="C73"/>
  <c r="D74" s="1"/>
  <c r="P72"/>
  <c r="P71"/>
  <c r="C70" s="1"/>
  <c r="C71"/>
  <c r="D72" s="1"/>
  <c r="P70"/>
  <c r="P69"/>
  <c r="C68" s="1"/>
  <c r="D69" s="1"/>
  <c r="C69"/>
  <c r="D70" s="1"/>
  <c r="P68"/>
  <c r="P67"/>
  <c r="C66" s="1"/>
  <c r="C67"/>
  <c r="D68" s="1"/>
  <c r="P66"/>
  <c r="P65"/>
  <c r="C64" s="1"/>
  <c r="D65" s="1"/>
  <c r="C65"/>
  <c r="D66" s="1"/>
  <c r="P64"/>
  <c r="P63"/>
  <c r="C62" s="1"/>
  <c r="C63"/>
  <c r="D64" s="1"/>
  <c r="P62"/>
  <c r="P61"/>
  <c r="C60" s="1"/>
  <c r="D61" s="1"/>
  <c r="C61"/>
  <c r="D62" s="1"/>
  <c r="P60"/>
  <c r="P59"/>
  <c r="C58" s="1"/>
  <c r="C59"/>
  <c r="D60" s="1"/>
  <c r="P58"/>
  <c r="P57"/>
  <c r="C56" s="1"/>
  <c r="D57" s="1"/>
  <c r="C57"/>
  <c r="D58" s="1"/>
  <c r="P56"/>
  <c r="P55"/>
  <c r="C54" s="1"/>
  <c r="C55"/>
  <c r="D56" s="1"/>
  <c r="P54"/>
  <c r="P53"/>
  <c r="C52" s="1"/>
  <c r="D53" s="1"/>
  <c r="C53"/>
  <c r="D54" s="1"/>
  <c r="P52"/>
  <c r="P51"/>
  <c r="C50" s="1"/>
  <c r="C51"/>
  <c r="D52" s="1"/>
  <c r="P50"/>
  <c r="P49"/>
  <c r="C48" s="1"/>
  <c r="D49" s="1"/>
  <c r="C49"/>
  <c r="D50" s="1"/>
  <c r="P48"/>
  <c r="P47"/>
  <c r="C46" s="1"/>
  <c r="C47"/>
  <c r="D48" s="1"/>
  <c r="P46"/>
  <c r="P45"/>
  <c r="C44" s="1"/>
  <c r="D45" s="1"/>
  <c r="C45"/>
  <c r="D46" s="1"/>
  <c r="P44"/>
  <c r="P43"/>
  <c r="C42" s="1"/>
  <c r="C43"/>
  <c r="D44" s="1"/>
  <c r="P42"/>
  <c r="P41"/>
  <c r="C40" s="1"/>
  <c r="D41" s="1"/>
  <c r="C41"/>
  <c r="D42" s="1"/>
  <c r="P40"/>
  <c r="P39"/>
  <c r="C38" s="1"/>
  <c r="C39"/>
  <c r="D40" s="1"/>
  <c r="P38"/>
  <c r="P37"/>
  <c r="C36" s="1"/>
  <c r="D37" s="1"/>
  <c r="C37"/>
  <c r="D38" s="1"/>
  <c r="P36"/>
  <c r="P35"/>
  <c r="C34" s="1"/>
  <c r="C35"/>
  <c r="D36" s="1"/>
  <c r="P34"/>
  <c r="P33"/>
  <c r="C32" s="1"/>
  <c r="D33" s="1"/>
  <c r="C33"/>
  <c r="D34" s="1"/>
  <c r="P32"/>
  <c r="P31"/>
  <c r="C30" s="1"/>
  <c r="C31"/>
  <c r="D32" s="1"/>
  <c r="P30"/>
  <c r="P29"/>
  <c r="C28" s="1"/>
  <c r="D29" s="1"/>
  <c r="C29"/>
  <c r="D30" s="1"/>
  <c r="P28"/>
  <c r="P27"/>
  <c r="C26" s="1"/>
  <c r="C27"/>
  <c r="D28" s="1"/>
  <c r="P26"/>
  <c r="P25"/>
  <c r="C24" s="1"/>
  <c r="D25" s="1"/>
  <c r="C25"/>
  <c r="D26" s="1"/>
  <c r="P24"/>
  <c r="P23"/>
  <c r="C22" s="1"/>
  <c r="C23"/>
  <c r="D24" s="1"/>
  <c r="P22"/>
  <c r="P21"/>
  <c r="C20" s="1"/>
  <c r="D21" s="1"/>
  <c r="C21"/>
  <c r="D22" s="1"/>
  <c r="P20"/>
  <c r="P19"/>
  <c r="C18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C11"/>
  <c r="D12" s="1"/>
  <c r="P10"/>
  <c r="P9"/>
  <c r="C8" s="1"/>
  <c r="D9" s="1"/>
  <c r="C9"/>
  <c r="D10" s="1"/>
  <c r="P8"/>
  <c r="P7"/>
  <c r="C6" s="1"/>
  <c r="C7"/>
  <c r="D8" s="1"/>
  <c r="P6"/>
  <c r="P5"/>
  <c r="C4" s="1"/>
  <c r="D5" s="1"/>
  <c r="C5"/>
  <c r="D6" s="1"/>
  <c r="P4"/>
  <c r="P3"/>
  <c r="C3"/>
  <c r="D4" s="1"/>
  <c r="C2"/>
  <c r="P1441" i="6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D1395" s="1"/>
  <c r="C1395"/>
  <c r="D1396" s="1"/>
  <c r="P1394"/>
  <c r="P1393"/>
  <c r="C1392" s="1"/>
  <c r="D1393" s="1"/>
  <c r="C1393"/>
  <c r="D1394" s="1"/>
  <c r="P1392"/>
  <c r="P1391"/>
  <c r="C1390" s="1"/>
  <c r="D1391" s="1"/>
  <c r="C1391"/>
  <c r="D1392" s="1"/>
  <c r="P1390"/>
  <c r="P1389"/>
  <c r="C1388" s="1"/>
  <c r="D1389" s="1"/>
  <c r="C1389"/>
  <c r="D1390" s="1"/>
  <c r="P1388"/>
  <c r="P1387"/>
  <c r="C1386" s="1"/>
  <c r="D1387" s="1"/>
  <c r="C1387"/>
  <c r="D1388" s="1"/>
  <c r="P1386"/>
  <c r="P1385"/>
  <c r="C1384" s="1"/>
  <c r="D1385" s="1"/>
  <c r="C1385"/>
  <c r="D1386" s="1"/>
  <c r="P1384"/>
  <c r="P1383"/>
  <c r="C1382" s="1"/>
  <c r="D1383" s="1"/>
  <c r="C1383"/>
  <c r="D1384" s="1"/>
  <c r="P1382"/>
  <c r="P1381"/>
  <c r="C1380" s="1"/>
  <c r="D1381" s="1"/>
  <c r="C1381"/>
  <c r="D1382" s="1"/>
  <c r="P1380"/>
  <c r="P1379"/>
  <c r="C1378" s="1"/>
  <c r="D1379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D1371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D1363" s="1"/>
  <c r="C1363"/>
  <c r="D1364" s="1"/>
  <c r="P1362"/>
  <c r="P1361"/>
  <c r="C1360" s="1"/>
  <c r="D1361" s="1"/>
  <c r="C1361"/>
  <c r="D1362" s="1"/>
  <c r="P1360"/>
  <c r="P1359"/>
  <c r="C1358" s="1"/>
  <c r="D1359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D1351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D1339" s="1"/>
  <c r="C1339"/>
  <c r="D1340" s="1"/>
  <c r="P1338"/>
  <c r="P1337"/>
  <c r="C1336" s="1"/>
  <c r="D1337" s="1"/>
  <c r="C1337"/>
  <c r="D1338" s="1"/>
  <c r="P1336"/>
  <c r="P1335"/>
  <c r="C1334" s="1"/>
  <c r="D1335" s="1"/>
  <c r="C1335"/>
  <c r="D1336" s="1"/>
  <c r="P1334"/>
  <c r="P1333"/>
  <c r="C1332" s="1"/>
  <c r="D1333" s="1"/>
  <c r="C1333"/>
  <c r="D1334" s="1"/>
  <c r="P1332"/>
  <c r="P1331"/>
  <c r="C1330" s="1"/>
  <c r="D1331" s="1"/>
  <c r="C1331"/>
  <c r="D1332" s="1"/>
  <c r="P1330"/>
  <c r="P1329"/>
  <c r="C1328" s="1"/>
  <c r="D1329" s="1"/>
  <c r="C1329"/>
  <c r="D1330" s="1"/>
  <c r="P1328"/>
  <c r="P1327"/>
  <c r="C1326" s="1"/>
  <c r="D1327" s="1"/>
  <c r="C1327"/>
  <c r="D1328" s="1"/>
  <c r="P1326"/>
  <c r="P1325"/>
  <c r="C1324" s="1"/>
  <c r="D1325" s="1"/>
  <c r="C1325"/>
  <c r="D1326" s="1"/>
  <c r="P1324"/>
  <c r="P1323"/>
  <c r="C1322" s="1"/>
  <c r="D1323" s="1"/>
  <c r="C1323"/>
  <c r="D1324" s="1"/>
  <c r="P1322"/>
  <c r="P1321"/>
  <c r="C1320" s="1"/>
  <c r="D1321" s="1"/>
  <c r="C1321"/>
  <c r="D1322" s="1"/>
  <c r="P1320"/>
  <c r="P1319"/>
  <c r="C1318" s="1"/>
  <c r="D1319" s="1"/>
  <c r="C1319"/>
  <c r="D1320" s="1"/>
  <c r="P1318"/>
  <c r="P1317"/>
  <c r="C1316" s="1"/>
  <c r="D1317" s="1"/>
  <c r="C1317"/>
  <c r="D1318" s="1"/>
  <c r="P1316"/>
  <c r="P1315"/>
  <c r="C1314" s="1"/>
  <c r="D1315" s="1"/>
  <c r="C1315"/>
  <c r="D1316" s="1"/>
  <c r="P1314"/>
  <c r="P1313"/>
  <c r="C1312" s="1"/>
  <c r="D1313" s="1"/>
  <c r="C1313"/>
  <c r="D1314" s="1"/>
  <c r="P1312"/>
  <c r="P1311"/>
  <c r="C1310" s="1"/>
  <c r="D1311" s="1"/>
  <c r="C1311"/>
  <c r="D1312" s="1"/>
  <c r="P1310"/>
  <c r="P1309"/>
  <c r="C1308" s="1"/>
  <c r="D1309" s="1"/>
  <c r="C1309"/>
  <c r="D1310" s="1"/>
  <c r="P1308"/>
  <c r="P1307"/>
  <c r="C1306" s="1"/>
  <c r="D1307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D1271" s="1"/>
  <c r="C1271"/>
  <c r="D1272" s="1"/>
  <c r="P1270"/>
  <c r="P1269"/>
  <c r="C1268" s="1"/>
  <c r="D1269" s="1"/>
  <c r="C1269"/>
  <c r="D1270" s="1"/>
  <c r="P1268"/>
  <c r="P1267"/>
  <c r="C1266" s="1"/>
  <c r="D1267" s="1"/>
  <c r="C1267"/>
  <c r="D1268" s="1"/>
  <c r="P1266"/>
  <c r="P1265"/>
  <c r="C1264" s="1"/>
  <c r="D1265" s="1"/>
  <c r="C1265"/>
  <c r="D1266" s="1"/>
  <c r="P1264"/>
  <c r="P1263"/>
  <c r="C1262" s="1"/>
  <c r="D1263" s="1"/>
  <c r="C1263"/>
  <c r="D1264" s="1"/>
  <c r="P1262"/>
  <c r="P1261"/>
  <c r="C1260" s="1"/>
  <c r="C1261"/>
  <c r="D1262" s="1"/>
  <c r="P1260"/>
  <c r="P1259"/>
  <c r="C1258" s="1"/>
  <c r="D1259" s="1"/>
  <c r="C1259"/>
  <c r="D1260" s="1"/>
  <c r="P1258"/>
  <c r="P1257"/>
  <c r="C1256" s="1"/>
  <c r="D1257" s="1"/>
  <c r="C1257"/>
  <c r="D1258" s="1"/>
  <c r="P1256"/>
  <c r="P1255"/>
  <c r="C1254" s="1"/>
  <c r="D1255" s="1"/>
  <c r="C1255"/>
  <c r="D1256" s="1"/>
  <c r="P1254"/>
  <c r="P1253"/>
  <c r="C1252" s="1"/>
  <c r="D1253" s="1"/>
  <c r="C1253"/>
  <c r="D1254" s="1"/>
  <c r="P1252"/>
  <c r="P1251"/>
  <c r="C1250" s="1"/>
  <c r="D1251" s="1"/>
  <c r="C1251"/>
  <c r="D1252" s="1"/>
  <c r="P1250"/>
  <c r="P1249"/>
  <c r="C1248" s="1"/>
  <c r="D1249" s="1"/>
  <c r="C1249"/>
  <c r="D1250" s="1"/>
  <c r="P1248"/>
  <c r="P1247"/>
  <c r="C1246" s="1"/>
  <c r="D1247" s="1"/>
  <c r="C1247"/>
  <c r="D1248" s="1"/>
  <c r="P1246"/>
  <c r="P1245"/>
  <c r="C1244" s="1"/>
  <c r="D1245" s="1"/>
  <c r="C1245"/>
  <c r="D1246" s="1"/>
  <c r="P1244"/>
  <c r="P1243"/>
  <c r="C1242" s="1"/>
  <c r="D1243" s="1"/>
  <c r="C1243"/>
  <c r="D1244" s="1"/>
  <c r="P1242"/>
  <c r="P1241"/>
  <c r="C1240" s="1"/>
  <c r="D1241" s="1"/>
  <c r="C1241"/>
  <c r="D1242" s="1"/>
  <c r="P1240"/>
  <c r="P1239"/>
  <c r="C1238" s="1"/>
  <c r="D1239" s="1"/>
  <c r="C1239"/>
  <c r="D1240" s="1"/>
  <c r="P1238"/>
  <c r="P1237"/>
  <c r="C1236" s="1"/>
  <c r="D1237" s="1"/>
  <c r="C1237"/>
  <c r="D1238" s="1"/>
  <c r="P1236"/>
  <c r="P1235"/>
  <c r="C1234" s="1"/>
  <c r="D1235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D1067" s="1"/>
  <c r="C1067"/>
  <c r="D1068" s="1"/>
  <c r="P1066"/>
  <c r="P1065"/>
  <c r="C1064" s="1"/>
  <c r="C1065"/>
  <c r="D1066" s="1"/>
  <c r="P1064"/>
  <c r="P1063"/>
  <c r="C1062" s="1"/>
  <c r="D1063" s="1"/>
  <c r="C1063"/>
  <c r="D1064" s="1"/>
  <c r="P1062"/>
  <c r="P1061"/>
  <c r="C1060" s="1"/>
  <c r="C1061"/>
  <c r="D1062" s="1"/>
  <c r="P1060"/>
  <c r="P1059"/>
  <c r="C1058" s="1"/>
  <c r="D1059" s="1"/>
  <c r="C1059"/>
  <c r="D1060" s="1"/>
  <c r="P1058"/>
  <c r="P1057"/>
  <c r="C1056" s="1"/>
  <c r="C1057"/>
  <c r="D1058" s="1"/>
  <c r="P1056"/>
  <c r="P1055"/>
  <c r="C1054" s="1"/>
  <c r="D1055" s="1"/>
  <c r="C1055"/>
  <c r="D1056" s="1"/>
  <c r="P1054"/>
  <c r="P1053"/>
  <c r="C1052" s="1"/>
  <c r="C1053"/>
  <c r="D1054" s="1"/>
  <c r="P1052"/>
  <c r="P1051"/>
  <c r="C1050" s="1"/>
  <c r="D1051" s="1"/>
  <c r="C1051"/>
  <c r="D1052" s="1"/>
  <c r="P1050"/>
  <c r="P1049"/>
  <c r="C1048" s="1"/>
  <c r="C1049"/>
  <c r="D1050" s="1"/>
  <c r="P1048"/>
  <c r="P1047"/>
  <c r="C1046" s="1"/>
  <c r="D1047" s="1"/>
  <c r="C1047"/>
  <c r="D1048" s="1"/>
  <c r="P1046"/>
  <c r="P1045"/>
  <c r="C1044" s="1"/>
  <c r="C1045"/>
  <c r="D1046" s="1"/>
  <c r="P1044"/>
  <c r="P1043"/>
  <c r="C1042" s="1"/>
  <c r="D1043" s="1"/>
  <c r="C1043"/>
  <c r="D1044" s="1"/>
  <c r="P1042"/>
  <c r="P1041"/>
  <c r="C1040" s="1"/>
  <c r="C1041"/>
  <c r="D1042" s="1"/>
  <c r="P1040"/>
  <c r="P1039"/>
  <c r="C1038" s="1"/>
  <c r="D1039" s="1"/>
  <c r="C1039"/>
  <c r="D1040" s="1"/>
  <c r="P1038"/>
  <c r="P1037"/>
  <c r="C1036" s="1"/>
  <c r="C1037"/>
  <c r="D1038" s="1"/>
  <c r="P1036"/>
  <c r="P1035"/>
  <c r="C1034" s="1"/>
  <c r="D1035" s="1"/>
  <c r="C1035"/>
  <c r="D1036" s="1"/>
  <c r="P1034"/>
  <c r="P1033"/>
  <c r="C1032" s="1"/>
  <c r="C1033"/>
  <c r="D1034" s="1"/>
  <c r="P1032"/>
  <c r="P1031"/>
  <c r="C1030" s="1"/>
  <c r="D1031" s="1"/>
  <c r="C1031"/>
  <c r="D1032" s="1"/>
  <c r="P1030"/>
  <c r="P1029"/>
  <c r="C1028" s="1"/>
  <c r="C1029"/>
  <c r="D1030" s="1"/>
  <c r="P1028"/>
  <c r="P1027"/>
  <c r="C1026" s="1"/>
  <c r="D1027" s="1"/>
  <c r="C1027"/>
  <c r="D1028" s="1"/>
  <c r="P1026"/>
  <c r="P1025"/>
  <c r="C1024" s="1"/>
  <c r="C1025"/>
  <c r="D1026" s="1"/>
  <c r="P1024"/>
  <c r="P1023"/>
  <c r="C1022" s="1"/>
  <c r="D1023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D1007" s="1"/>
  <c r="C1007"/>
  <c r="D1008" s="1"/>
  <c r="P1006"/>
  <c r="P1005"/>
  <c r="C1004" s="1"/>
  <c r="D1005" s="1"/>
  <c r="C1005"/>
  <c r="D1006" s="1"/>
  <c r="P1004"/>
  <c r="P1003"/>
  <c r="C1002" s="1"/>
  <c r="D1003" s="1"/>
  <c r="C1003"/>
  <c r="D1004" s="1"/>
  <c r="P1002"/>
  <c r="P1001"/>
  <c r="C1000" s="1"/>
  <c r="D1001" s="1"/>
  <c r="C1001"/>
  <c r="D1002" s="1"/>
  <c r="P1000"/>
  <c r="P999"/>
  <c r="C998" s="1"/>
  <c r="D999" s="1"/>
  <c r="C999"/>
  <c r="D1000" s="1"/>
  <c r="P998"/>
  <c r="P997"/>
  <c r="C996" s="1"/>
  <c r="C997"/>
  <c r="D998" s="1"/>
  <c r="P996"/>
  <c r="P995"/>
  <c r="C994" s="1"/>
  <c r="D995" s="1"/>
  <c r="C995"/>
  <c r="D996" s="1"/>
  <c r="P994"/>
  <c r="P993"/>
  <c r="C992" s="1"/>
  <c r="C993"/>
  <c r="D994" s="1"/>
  <c r="P992"/>
  <c r="P991"/>
  <c r="C990" s="1"/>
  <c r="D991" s="1"/>
  <c r="C991"/>
  <c r="D992" s="1"/>
  <c r="P990"/>
  <c r="P989"/>
  <c r="C988" s="1"/>
  <c r="C989"/>
  <c r="D990" s="1"/>
  <c r="P988"/>
  <c r="P987"/>
  <c r="C986" s="1"/>
  <c r="D987" s="1"/>
  <c r="C987"/>
  <c r="D988" s="1"/>
  <c r="P986"/>
  <c r="P985"/>
  <c r="C984" s="1"/>
  <c r="C985"/>
  <c r="D986" s="1"/>
  <c r="P984"/>
  <c r="P983"/>
  <c r="C982" s="1"/>
  <c r="D983" s="1"/>
  <c r="C983"/>
  <c r="D984" s="1"/>
  <c r="P982"/>
  <c r="P981"/>
  <c r="C980" s="1"/>
  <c r="C981"/>
  <c r="D982" s="1"/>
  <c r="P980"/>
  <c r="P979"/>
  <c r="C978" s="1"/>
  <c r="D979" s="1"/>
  <c r="C979"/>
  <c r="D980" s="1"/>
  <c r="P978"/>
  <c r="P977"/>
  <c r="C976" s="1"/>
  <c r="C977"/>
  <c r="D978" s="1"/>
  <c r="P976"/>
  <c r="P975"/>
  <c r="C974" s="1"/>
  <c r="D975" s="1"/>
  <c r="C975"/>
  <c r="D976" s="1"/>
  <c r="P974"/>
  <c r="P973"/>
  <c r="C972" s="1"/>
  <c r="C973"/>
  <c r="D974" s="1"/>
  <c r="P972"/>
  <c r="P971"/>
  <c r="C970" s="1"/>
  <c r="D971" s="1"/>
  <c r="C971"/>
  <c r="D972" s="1"/>
  <c r="P970"/>
  <c r="P969"/>
  <c r="C968" s="1"/>
  <c r="C969"/>
  <c r="D970" s="1"/>
  <c r="P968"/>
  <c r="P967"/>
  <c r="C966" s="1"/>
  <c r="D967" s="1"/>
  <c r="C967"/>
  <c r="D968" s="1"/>
  <c r="P966"/>
  <c r="P965"/>
  <c r="C964" s="1"/>
  <c r="C965"/>
  <c r="D966" s="1"/>
  <c r="P964"/>
  <c r="P963"/>
  <c r="C962" s="1"/>
  <c r="D963" s="1"/>
  <c r="C963"/>
  <c r="D964" s="1"/>
  <c r="P962"/>
  <c r="P961"/>
  <c r="C960" s="1"/>
  <c r="C961"/>
  <c r="D962" s="1"/>
  <c r="P960"/>
  <c r="P959"/>
  <c r="C958" s="1"/>
  <c r="D959" s="1"/>
  <c r="C959"/>
  <c r="D960" s="1"/>
  <c r="P958"/>
  <c r="P957"/>
  <c r="C956" s="1"/>
  <c r="C957"/>
  <c r="D958" s="1"/>
  <c r="P956"/>
  <c r="P955"/>
  <c r="C954" s="1"/>
  <c r="D955" s="1"/>
  <c r="C955"/>
  <c r="D956" s="1"/>
  <c r="P954"/>
  <c r="P953"/>
  <c r="C952" s="1"/>
  <c r="C953"/>
  <c r="D954" s="1"/>
  <c r="P952"/>
  <c r="P951"/>
  <c r="C950" s="1"/>
  <c r="D951" s="1"/>
  <c r="C951"/>
  <c r="D952" s="1"/>
  <c r="P950"/>
  <c r="P949"/>
  <c r="C948" s="1"/>
  <c r="C949"/>
  <c r="D950" s="1"/>
  <c r="P948"/>
  <c r="P947"/>
  <c r="C946" s="1"/>
  <c r="D947" s="1"/>
  <c r="C947"/>
  <c r="D948" s="1"/>
  <c r="P946"/>
  <c r="P945"/>
  <c r="C944" s="1"/>
  <c r="C945"/>
  <c r="D946" s="1"/>
  <c r="P944"/>
  <c r="P943"/>
  <c r="C942" s="1"/>
  <c r="D943" s="1"/>
  <c r="C943"/>
  <c r="D944" s="1"/>
  <c r="P942"/>
  <c r="P941"/>
  <c r="C940" s="1"/>
  <c r="C941"/>
  <c r="D942" s="1"/>
  <c r="P940"/>
  <c r="P939"/>
  <c r="C938" s="1"/>
  <c r="D939" s="1"/>
  <c r="C939"/>
  <c r="D940" s="1"/>
  <c r="P938"/>
  <c r="P937"/>
  <c r="C936" s="1"/>
  <c r="C937"/>
  <c r="D938" s="1"/>
  <c r="P936"/>
  <c r="P935"/>
  <c r="C934" s="1"/>
  <c r="D935" s="1"/>
  <c r="C935"/>
  <c r="D936" s="1"/>
  <c r="P934"/>
  <c r="P933"/>
  <c r="C932" s="1"/>
  <c r="C933"/>
  <c r="D934" s="1"/>
  <c r="P932"/>
  <c r="P931"/>
  <c r="C930" s="1"/>
  <c r="D931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D895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D887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D879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D863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D631" s="1"/>
  <c r="C631"/>
  <c r="D632" s="1"/>
  <c r="P630"/>
  <c r="P629"/>
  <c r="C628" s="1"/>
  <c r="D629" s="1"/>
  <c r="C629"/>
  <c r="D630" s="1"/>
  <c r="P628"/>
  <c r="P627"/>
  <c r="C626" s="1"/>
  <c r="D627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P599"/>
  <c r="C598" s="1"/>
  <c r="C599"/>
  <c r="D600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D587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6" s="1"/>
  <c r="C567"/>
  <c r="D568" s="1"/>
  <c r="P566"/>
  <c r="P565"/>
  <c r="C564" s="1"/>
  <c r="D565" s="1"/>
  <c r="C565"/>
  <c r="D566" s="1"/>
  <c r="P564"/>
  <c r="P563"/>
  <c r="C562" s="1"/>
  <c r="C563"/>
  <c r="D564" s="1"/>
  <c r="P562"/>
  <c r="P561"/>
  <c r="C560" s="1"/>
  <c r="D561" s="1"/>
  <c r="C561"/>
  <c r="D562" s="1"/>
  <c r="P560"/>
  <c r="P559"/>
  <c r="C558" s="1"/>
  <c r="C559"/>
  <c r="D560" s="1"/>
  <c r="P558"/>
  <c r="P557"/>
  <c r="C556" s="1"/>
  <c r="D557" s="1"/>
  <c r="C557"/>
  <c r="D558" s="1"/>
  <c r="P556"/>
  <c r="P555"/>
  <c r="C554" s="1"/>
  <c r="C555"/>
  <c r="D556" s="1"/>
  <c r="P554"/>
  <c r="P553"/>
  <c r="C552" s="1"/>
  <c r="D553" s="1"/>
  <c r="C553"/>
  <c r="D554" s="1"/>
  <c r="P552"/>
  <c r="P551"/>
  <c r="C550" s="1"/>
  <c r="C551"/>
  <c r="D552" s="1"/>
  <c r="P550"/>
  <c r="P549"/>
  <c r="C548" s="1"/>
  <c r="D549" s="1"/>
  <c r="C549"/>
  <c r="D550" s="1"/>
  <c r="P548"/>
  <c r="P547"/>
  <c r="C546" s="1"/>
  <c r="C547"/>
  <c r="D548" s="1"/>
  <c r="P546"/>
  <c r="P545"/>
  <c r="C544" s="1"/>
  <c r="D545" s="1"/>
  <c r="C545"/>
  <c r="D546" s="1"/>
  <c r="P544"/>
  <c r="P543"/>
  <c r="C542" s="1"/>
  <c r="C543"/>
  <c r="D544" s="1"/>
  <c r="P542"/>
  <c r="P541"/>
  <c r="C540" s="1"/>
  <c r="D541" s="1"/>
  <c r="C541"/>
  <c r="D542" s="1"/>
  <c r="P540"/>
  <c r="P539"/>
  <c r="C538" s="1"/>
  <c r="C539"/>
  <c r="D540" s="1"/>
  <c r="P538"/>
  <c r="P537"/>
  <c r="C536" s="1"/>
  <c r="D537" s="1"/>
  <c r="C537"/>
  <c r="D538" s="1"/>
  <c r="P536"/>
  <c r="P535"/>
  <c r="C534" s="1"/>
  <c r="C535"/>
  <c r="D536" s="1"/>
  <c r="P534"/>
  <c r="P533"/>
  <c r="C532" s="1"/>
  <c r="D533" s="1"/>
  <c r="C533"/>
  <c r="D534" s="1"/>
  <c r="P532"/>
  <c r="P531"/>
  <c r="C530" s="1"/>
  <c r="C531"/>
  <c r="D532" s="1"/>
  <c r="P530"/>
  <c r="P529"/>
  <c r="C528" s="1"/>
  <c r="D529" s="1"/>
  <c r="C529"/>
  <c r="D530" s="1"/>
  <c r="P528"/>
  <c r="P527"/>
  <c r="C526" s="1"/>
  <c r="C527"/>
  <c r="D528" s="1"/>
  <c r="P526"/>
  <c r="P525"/>
  <c r="C524" s="1"/>
  <c r="D525" s="1"/>
  <c r="C525"/>
  <c r="D526" s="1"/>
  <c r="P524"/>
  <c r="P523"/>
  <c r="C522" s="1"/>
  <c r="C523"/>
  <c r="D524" s="1"/>
  <c r="P522"/>
  <c r="P521"/>
  <c r="C520" s="1"/>
  <c r="D521" s="1"/>
  <c r="C521"/>
  <c r="D522" s="1"/>
  <c r="P520"/>
  <c r="P519"/>
  <c r="C518" s="1"/>
  <c r="C519"/>
  <c r="D520" s="1"/>
  <c r="P518"/>
  <c r="P517"/>
  <c r="C516" s="1"/>
  <c r="D517" s="1"/>
  <c r="C517"/>
  <c r="D518" s="1"/>
  <c r="P516"/>
  <c r="P515"/>
  <c r="C514" s="1"/>
  <c r="C515"/>
  <c r="D516" s="1"/>
  <c r="P514"/>
  <c r="P513"/>
  <c r="C512" s="1"/>
  <c r="D513" s="1"/>
  <c r="C513"/>
  <c r="D514" s="1"/>
  <c r="P512"/>
  <c r="P511"/>
  <c r="C510" s="1"/>
  <c r="C511"/>
  <c r="D512" s="1"/>
  <c r="P510"/>
  <c r="P509"/>
  <c r="C508" s="1"/>
  <c r="D509" s="1"/>
  <c r="C509"/>
  <c r="D510" s="1"/>
  <c r="P508"/>
  <c r="P507"/>
  <c r="C506" s="1"/>
  <c r="C507"/>
  <c r="D508" s="1"/>
  <c r="P506"/>
  <c r="P505"/>
  <c r="C504" s="1"/>
  <c r="D505" s="1"/>
  <c r="C505"/>
  <c r="D506" s="1"/>
  <c r="P504"/>
  <c r="P503"/>
  <c r="C502" s="1"/>
  <c r="C503"/>
  <c r="D504" s="1"/>
  <c r="P502"/>
  <c r="P501"/>
  <c r="C500" s="1"/>
  <c r="D501" s="1"/>
  <c r="C501"/>
  <c r="D502" s="1"/>
  <c r="P500"/>
  <c r="P499"/>
  <c r="C498" s="1"/>
  <c r="C499"/>
  <c r="D500" s="1"/>
  <c r="P498"/>
  <c r="P497"/>
  <c r="C496" s="1"/>
  <c r="D497" s="1"/>
  <c r="C497"/>
  <c r="D498" s="1"/>
  <c r="P496"/>
  <c r="P495"/>
  <c r="C494" s="1"/>
  <c r="C495"/>
  <c r="D496" s="1"/>
  <c r="P494"/>
  <c r="P493"/>
  <c r="C492" s="1"/>
  <c r="D493" s="1"/>
  <c r="C493"/>
  <c r="D494" s="1"/>
  <c r="P492"/>
  <c r="P491"/>
  <c r="C490" s="1"/>
  <c r="C491"/>
  <c r="D492" s="1"/>
  <c r="P490"/>
  <c r="P489"/>
  <c r="C488" s="1"/>
  <c r="D489" s="1"/>
  <c r="C489"/>
  <c r="D490" s="1"/>
  <c r="P488"/>
  <c r="P487"/>
  <c r="C486" s="1"/>
  <c r="C487"/>
  <c r="D488" s="1"/>
  <c r="P486"/>
  <c r="P485"/>
  <c r="C484" s="1"/>
  <c r="D485" s="1"/>
  <c r="C485"/>
  <c r="D486" s="1"/>
  <c r="P484"/>
  <c r="P483"/>
  <c r="C482" s="1"/>
  <c r="C483"/>
  <c r="D484" s="1"/>
  <c r="P482"/>
  <c r="P481"/>
  <c r="C480" s="1"/>
  <c r="D481" s="1"/>
  <c r="C481"/>
  <c r="D482" s="1"/>
  <c r="P480"/>
  <c r="P479"/>
  <c r="C478" s="1"/>
  <c r="C479"/>
  <c r="D480" s="1"/>
  <c r="P478"/>
  <c r="P477"/>
  <c r="C476" s="1"/>
  <c r="D477" s="1"/>
  <c r="C477"/>
  <c r="D478" s="1"/>
  <c r="P476"/>
  <c r="P475"/>
  <c r="C474" s="1"/>
  <c r="C475"/>
  <c r="D476" s="1"/>
  <c r="P474"/>
  <c r="P473"/>
  <c r="C472" s="1"/>
  <c r="D473" s="1"/>
  <c r="C473"/>
  <c r="D474" s="1"/>
  <c r="P472"/>
  <c r="P471"/>
  <c r="C470" s="1"/>
  <c r="C471"/>
  <c r="D472" s="1"/>
  <c r="P470"/>
  <c r="P469"/>
  <c r="C468" s="1"/>
  <c r="D469" s="1"/>
  <c r="C469"/>
  <c r="D470" s="1"/>
  <c r="P468"/>
  <c r="P467"/>
  <c r="C466" s="1"/>
  <c r="C467"/>
  <c r="D468" s="1"/>
  <c r="P466"/>
  <c r="P465"/>
  <c r="C464" s="1"/>
  <c r="D465" s="1"/>
  <c r="C465"/>
  <c r="D466" s="1"/>
  <c r="P464"/>
  <c r="P463"/>
  <c r="C462" s="1"/>
  <c r="C463"/>
  <c r="D464" s="1"/>
  <c r="P462"/>
  <c r="P461"/>
  <c r="C460" s="1"/>
  <c r="D461" s="1"/>
  <c r="C461"/>
  <c r="D462" s="1"/>
  <c r="P460"/>
  <c r="P459"/>
  <c r="C458" s="1"/>
  <c r="C459"/>
  <c r="D460" s="1"/>
  <c r="P458"/>
  <c r="P457"/>
  <c r="C456" s="1"/>
  <c r="D457" s="1"/>
  <c r="C457"/>
  <c r="D458" s="1"/>
  <c r="P456"/>
  <c r="P455"/>
  <c r="C454" s="1"/>
  <c r="C455"/>
  <c r="D456" s="1"/>
  <c r="P454"/>
  <c r="P453"/>
  <c r="C452" s="1"/>
  <c r="D453" s="1"/>
  <c r="C453"/>
  <c r="D454" s="1"/>
  <c r="P452"/>
  <c r="P451"/>
  <c r="C450" s="1"/>
  <c r="C451"/>
  <c r="D452" s="1"/>
  <c r="P450"/>
  <c r="P449"/>
  <c r="C448" s="1"/>
  <c r="D449" s="1"/>
  <c r="C449"/>
  <c r="D450" s="1"/>
  <c r="P448"/>
  <c r="P447"/>
  <c r="C446" s="1"/>
  <c r="D447" s="1"/>
  <c r="C447"/>
  <c r="D448" s="1"/>
  <c r="P446"/>
  <c r="P445"/>
  <c r="C444" s="1"/>
  <c r="D445" s="1"/>
  <c r="C445"/>
  <c r="D446" s="1"/>
  <c r="P444"/>
  <c r="P443"/>
  <c r="C442" s="1"/>
  <c r="D443" s="1"/>
  <c r="C443"/>
  <c r="D444" s="1"/>
  <c r="P442"/>
  <c r="P441"/>
  <c r="C440" s="1"/>
  <c r="C441"/>
  <c r="D442" s="1"/>
  <c r="P440"/>
  <c r="P439"/>
  <c r="C438" s="1"/>
  <c r="D439" s="1"/>
  <c r="C439"/>
  <c r="D440" s="1"/>
  <c r="P438"/>
  <c r="P437"/>
  <c r="C436" s="1"/>
  <c r="D437" s="1"/>
  <c r="C437"/>
  <c r="D438" s="1"/>
  <c r="P436"/>
  <c r="P435"/>
  <c r="C434" s="1"/>
  <c r="D435" s="1"/>
  <c r="C435"/>
  <c r="D436" s="1"/>
  <c r="P434"/>
  <c r="P433"/>
  <c r="C432" s="1"/>
  <c r="C433"/>
  <c r="D434" s="1"/>
  <c r="P432"/>
  <c r="P431"/>
  <c r="C430" s="1"/>
  <c r="D431" s="1"/>
  <c r="C431"/>
  <c r="D432" s="1"/>
  <c r="P430"/>
  <c r="P429"/>
  <c r="C428" s="1"/>
  <c r="D429" s="1"/>
  <c r="C429"/>
  <c r="D430" s="1"/>
  <c r="P428"/>
  <c r="P427"/>
  <c r="C426" s="1"/>
  <c r="C427"/>
  <c r="D428" s="1"/>
  <c r="P426"/>
  <c r="P425"/>
  <c r="C424" s="1"/>
  <c r="D425" s="1"/>
  <c r="C425"/>
  <c r="D426" s="1"/>
  <c r="P424"/>
  <c r="P423"/>
  <c r="C422" s="1"/>
  <c r="C423"/>
  <c r="D424" s="1"/>
  <c r="P422"/>
  <c r="P421"/>
  <c r="C420" s="1"/>
  <c r="D421" s="1"/>
  <c r="C421"/>
  <c r="D422" s="1"/>
  <c r="P420"/>
  <c r="P419"/>
  <c r="C418" s="1"/>
  <c r="C419"/>
  <c r="D420" s="1"/>
  <c r="P418"/>
  <c r="P417"/>
  <c r="C416" s="1"/>
  <c r="D417" s="1"/>
  <c r="C417"/>
  <c r="D418" s="1"/>
  <c r="P416"/>
  <c r="P415"/>
  <c r="C414" s="1"/>
  <c r="C415"/>
  <c r="D416" s="1"/>
  <c r="P414"/>
  <c r="P413"/>
  <c r="C412" s="1"/>
  <c r="D413" s="1"/>
  <c r="C413"/>
  <c r="D414" s="1"/>
  <c r="P412"/>
  <c r="P411"/>
  <c r="C410" s="1"/>
  <c r="C411"/>
  <c r="D412" s="1"/>
  <c r="P410"/>
  <c r="P409"/>
  <c r="C408" s="1"/>
  <c r="D409" s="1"/>
  <c r="C409"/>
  <c r="D410" s="1"/>
  <c r="P408"/>
  <c r="P407"/>
  <c r="C406" s="1"/>
  <c r="C407"/>
  <c r="D408" s="1"/>
  <c r="P406"/>
  <c r="P405"/>
  <c r="C404" s="1"/>
  <c r="D405" s="1"/>
  <c r="C405"/>
  <c r="D406" s="1"/>
  <c r="P404"/>
  <c r="P403"/>
  <c r="C402" s="1"/>
  <c r="C403"/>
  <c r="D404" s="1"/>
  <c r="P402"/>
  <c r="P401"/>
  <c r="C400" s="1"/>
  <c r="D401" s="1"/>
  <c r="C401"/>
  <c r="D402" s="1"/>
  <c r="P400"/>
  <c r="P399"/>
  <c r="C398" s="1"/>
  <c r="C399"/>
  <c r="D400" s="1"/>
  <c r="P398"/>
  <c r="P397"/>
  <c r="C396" s="1"/>
  <c r="D397" s="1"/>
  <c r="C397"/>
  <c r="D398" s="1"/>
  <c r="P396"/>
  <c r="P395"/>
  <c r="C394" s="1"/>
  <c r="C395"/>
  <c r="D396" s="1"/>
  <c r="P394"/>
  <c r="P393"/>
  <c r="C392" s="1"/>
  <c r="D393" s="1"/>
  <c r="C393"/>
  <c r="D394" s="1"/>
  <c r="P392"/>
  <c r="P391"/>
  <c r="C390" s="1"/>
  <c r="C391"/>
  <c r="D392" s="1"/>
  <c r="P390"/>
  <c r="P389"/>
  <c r="C388" s="1"/>
  <c r="D389" s="1"/>
  <c r="C389"/>
  <c r="D390" s="1"/>
  <c r="P388"/>
  <c r="P387"/>
  <c r="C386" s="1"/>
  <c r="C387"/>
  <c r="D388" s="1"/>
  <c r="P386"/>
  <c r="P385"/>
  <c r="C384" s="1"/>
  <c r="D385" s="1"/>
  <c r="C385"/>
  <c r="D386" s="1"/>
  <c r="P384"/>
  <c r="P383"/>
  <c r="C382" s="1"/>
  <c r="C383"/>
  <c r="D384" s="1"/>
  <c r="P382"/>
  <c r="P381"/>
  <c r="C380" s="1"/>
  <c r="D381" s="1"/>
  <c r="C381"/>
  <c r="D382" s="1"/>
  <c r="P380"/>
  <c r="P379"/>
  <c r="C378" s="1"/>
  <c r="C379"/>
  <c r="D380" s="1"/>
  <c r="P378"/>
  <c r="P377"/>
  <c r="C376" s="1"/>
  <c r="D377" s="1"/>
  <c r="C377"/>
  <c r="D378" s="1"/>
  <c r="P376"/>
  <c r="P375"/>
  <c r="C374" s="1"/>
  <c r="C375"/>
  <c r="D376" s="1"/>
  <c r="P374"/>
  <c r="P373"/>
  <c r="C372" s="1"/>
  <c r="D373" s="1"/>
  <c r="C373"/>
  <c r="D374" s="1"/>
  <c r="P372"/>
  <c r="P371"/>
  <c r="C370" s="1"/>
  <c r="C371"/>
  <c r="D372" s="1"/>
  <c r="P370"/>
  <c r="P369"/>
  <c r="C368" s="1"/>
  <c r="D369" s="1"/>
  <c r="C369"/>
  <c r="D370" s="1"/>
  <c r="P368"/>
  <c r="P367"/>
  <c r="C366" s="1"/>
  <c r="C367"/>
  <c r="D368" s="1"/>
  <c r="P366"/>
  <c r="P365"/>
  <c r="C364" s="1"/>
  <c r="D365" s="1"/>
  <c r="C365"/>
  <c r="D366" s="1"/>
  <c r="P364"/>
  <c r="P363"/>
  <c r="C362" s="1"/>
  <c r="C363"/>
  <c r="D364" s="1"/>
  <c r="P362"/>
  <c r="P361"/>
  <c r="C360" s="1"/>
  <c r="D361" s="1"/>
  <c r="C361"/>
  <c r="D362" s="1"/>
  <c r="P360"/>
  <c r="P359"/>
  <c r="C358" s="1"/>
  <c r="C359"/>
  <c r="D360" s="1"/>
  <c r="P358"/>
  <c r="P357"/>
  <c r="C356" s="1"/>
  <c r="D357" s="1"/>
  <c r="C357"/>
  <c r="D358" s="1"/>
  <c r="P356"/>
  <c r="P355"/>
  <c r="C354" s="1"/>
  <c r="C355"/>
  <c r="D356" s="1"/>
  <c r="P354"/>
  <c r="P353"/>
  <c r="C352" s="1"/>
  <c r="D353" s="1"/>
  <c r="C353"/>
  <c r="D354" s="1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P307"/>
  <c r="C306" s="1"/>
  <c r="C307"/>
  <c r="D308" s="1"/>
  <c r="P306"/>
  <c r="P305"/>
  <c r="C304" s="1"/>
  <c r="D305" s="1"/>
  <c r="C305"/>
  <c r="D306" s="1"/>
  <c r="P304"/>
  <c r="P303"/>
  <c r="C302" s="1"/>
  <c r="C303"/>
  <c r="D304" s="1"/>
  <c r="P302"/>
  <c r="P301"/>
  <c r="C300" s="1"/>
  <c r="D301" s="1"/>
  <c r="C301"/>
  <c r="D302" s="1"/>
  <c r="P300"/>
  <c r="P299"/>
  <c r="C298" s="1"/>
  <c r="C299"/>
  <c r="D300" s="1"/>
  <c r="P298"/>
  <c r="P297"/>
  <c r="C296" s="1"/>
  <c r="D297" s="1"/>
  <c r="C297"/>
  <c r="D298" s="1"/>
  <c r="P296"/>
  <c r="P295"/>
  <c r="C294" s="1"/>
  <c r="C295"/>
  <c r="D296" s="1"/>
  <c r="P294"/>
  <c r="P293"/>
  <c r="C292" s="1"/>
  <c r="D293" s="1"/>
  <c r="C293"/>
  <c r="D294" s="1"/>
  <c r="P292"/>
  <c r="P291"/>
  <c r="C290" s="1"/>
  <c r="C291"/>
  <c r="D292" s="1"/>
  <c r="P290"/>
  <c r="P289"/>
  <c r="C288" s="1"/>
  <c r="D289" s="1"/>
  <c r="C289"/>
  <c r="D290" s="1"/>
  <c r="P288"/>
  <c r="P287"/>
  <c r="C286" s="1"/>
  <c r="C287"/>
  <c r="D288" s="1"/>
  <c r="P286"/>
  <c r="P285"/>
  <c r="C284" s="1"/>
  <c r="D285" s="1"/>
  <c r="C285"/>
  <c r="D286" s="1"/>
  <c r="P284"/>
  <c r="P283"/>
  <c r="C282" s="1"/>
  <c r="C283"/>
  <c r="D284" s="1"/>
  <c r="P282"/>
  <c r="P281"/>
  <c r="C280" s="1"/>
  <c r="D281" s="1"/>
  <c r="C281"/>
  <c r="D282" s="1"/>
  <c r="P280"/>
  <c r="P279"/>
  <c r="C278" s="1"/>
  <c r="C279"/>
  <c r="D280" s="1"/>
  <c r="P278"/>
  <c r="P277"/>
  <c r="C276" s="1"/>
  <c r="D277" s="1"/>
  <c r="C277"/>
  <c r="D278" s="1"/>
  <c r="P276"/>
  <c r="P275"/>
  <c r="C274" s="1"/>
  <c r="C275"/>
  <c r="D276" s="1"/>
  <c r="P274"/>
  <c r="P273"/>
  <c r="C272" s="1"/>
  <c r="D273" s="1"/>
  <c r="C273"/>
  <c r="D274" s="1"/>
  <c r="P272"/>
  <c r="P271"/>
  <c r="C270" s="1"/>
  <c r="C271"/>
  <c r="D272" s="1"/>
  <c r="P270"/>
  <c r="P269"/>
  <c r="C268" s="1"/>
  <c r="D269" s="1"/>
  <c r="C269"/>
  <c r="D270" s="1"/>
  <c r="P268"/>
  <c r="P267"/>
  <c r="C266" s="1"/>
  <c r="C267"/>
  <c r="D268" s="1"/>
  <c r="P266"/>
  <c r="P265"/>
  <c r="C264" s="1"/>
  <c r="D265" s="1"/>
  <c r="C265"/>
  <c r="D266" s="1"/>
  <c r="P264"/>
  <c r="P263"/>
  <c r="C262" s="1"/>
  <c r="C263"/>
  <c r="D264" s="1"/>
  <c r="P262"/>
  <c r="P261"/>
  <c r="C260" s="1"/>
  <c r="D261" s="1"/>
  <c r="C261"/>
  <c r="D262" s="1"/>
  <c r="P260"/>
  <c r="P259"/>
  <c r="C258" s="1"/>
  <c r="C259"/>
  <c r="D260" s="1"/>
  <c r="P258"/>
  <c r="P257"/>
  <c r="C256" s="1"/>
  <c r="D257" s="1"/>
  <c r="C257"/>
  <c r="D258" s="1"/>
  <c r="P256"/>
  <c r="P255"/>
  <c r="C254" s="1"/>
  <c r="C255"/>
  <c r="D256" s="1"/>
  <c r="P254"/>
  <c r="P253"/>
  <c r="C252" s="1"/>
  <c r="D253" s="1"/>
  <c r="C253"/>
  <c r="D254" s="1"/>
  <c r="P252"/>
  <c r="P251"/>
  <c r="C250" s="1"/>
  <c r="C251"/>
  <c r="D252" s="1"/>
  <c r="P250"/>
  <c r="P249"/>
  <c r="C248" s="1"/>
  <c r="D249" s="1"/>
  <c r="C249"/>
  <c r="D250" s="1"/>
  <c r="P248"/>
  <c r="P247"/>
  <c r="C246" s="1"/>
  <c r="C247"/>
  <c r="D248" s="1"/>
  <c r="P246"/>
  <c r="P245"/>
  <c r="C244" s="1"/>
  <c r="D245" s="1"/>
  <c r="C245"/>
  <c r="D246" s="1"/>
  <c r="P244"/>
  <c r="P243"/>
  <c r="C242" s="1"/>
  <c r="C243"/>
  <c r="D244" s="1"/>
  <c r="P242"/>
  <c r="P241"/>
  <c r="C240" s="1"/>
  <c r="D241" s="1"/>
  <c r="C241"/>
  <c r="D242" s="1"/>
  <c r="P240"/>
  <c r="P239"/>
  <c r="C238" s="1"/>
  <c r="C239"/>
  <c r="D240" s="1"/>
  <c r="P238"/>
  <c r="P237"/>
  <c r="C236" s="1"/>
  <c r="D237" s="1"/>
  <c r="C237"/>
  <c r="D238" s="1"/>
  <c r="P236"/>
  <c r="P235"/>
  <c r="C234" s="1"/>
  <c r="C235"/>
  <c r="D236" s="1"/>
  <c r="P234"/>
  <c r="P233"/>
  <c r="C232" s="1"/>
  <c r="D233" s="1"/>
  <c r="C233"/>
  <c r="D234" s="1"/>
  <c r="P232"/>
  <c r="P231"/>
  <c r="C230" s="1"/>
  <c r="C231"/>
  <c r="D232" s="1"/>
  <c r="P230"/>
  <c r="P229"/>
  <c r="C228" s="1"/>
  <c r="D229" s="1"/>
  <c r="C229"/>
  <c r="D230" s="1"/>
  <c r="P228"/>
  <c r="P227"/>
  <c r="C226" s="1"/>
  <c r="C227"/>
  <c r="D228" s="1"/>
  <c r="P226"/>
  <c r="P225"/>
  <c r="C224" s="1"/>
  <c r="D225" s="1"/>
  <c r="C225"/>
  <c r="D226" s="1"/>
  <c r="P224"/>
  <c r="P223"/>
  <c r="C222" s="1"/>
  <c r="C223"/>
  <c r="D224" s="1"/>
  <c r="P222"/>
  <c r="P221"/>
  <c r="C220" s="1"/>
  <c r="D221" s="1"/>
  <c r="C221"/>
  <c r="D222" s="1"/>
  <c r="P220"/>
  <c r="P219"/>
  <c r="C218" s="1"/>
  <c r="C219"/>
  <c r="D220" s="1"/>
  <c r="P218"/>
  <c r="P217"/>
  <c r="C216" s="1"/>
  <c r="D217" s="1"/>
  <c r="C217"/>
  <c r="D218" s="1"/>
  <c r="P216"/>
  <c r="P215"/>
  <c r="C214" s="1"/>
  <c r="C215"/>
  <c r="D216" s="1"/>
  <c r="P214"/>
  <c r="P213"/>
  <c r="C212" s="1"/>
  <c r="D213" s="1"/>
  <c r="C213"/>
  <c r="D214" s="1"/>
  <c r="P212"/>
  <c r="P211"/>
  <c r="C210" s="1"/>
  <c r="C211"/>
  <c r="D212" s="1"/>
  <c r="P210"/>
  <c r="P209"/>
  <c r="C208" s="1"/>
  <c r="D209" s="1"/>
  <c r="C209"/>
  <c r="D210" s="1"/>
  <c r="P208"/>
  <c r="P207"/>
  <c r="C206" s="1"/>
  <c r="C207"/>
  <c r="D208" s="1"/>
  <c r="P206"/>
  <c r="P205"/>
  <c r="C204" s="1"/>
  <c r="D205" s="1"/>
  <c r="C205"/>
  <c r="D206" s="1"/>
  <c r="P204"/>
  <c r="P203"/>
  <c r="C202" s="1"/>
  <c r="C203"/>
  <c r="D204" s="1"/>
  <c r="P202"/>
  <c r="P201"/>
  <c r="C200" s="1"/>
  <c r="D201" s="1"/>
  <c r="C201"/>
  <c r="D202" s="1"/>
  <c r="P200"/>
  <c r="P199"/>
  <c r="C198" s="1"/>
  <c r="C199"/>
  <c r="D200" s="1"/>
  <c r="P198"/>
  <c r="P197"/>
  <c r="C196" s="1"/>
  <c r="D197" s="1"/>
  <c r="C197"/>
  <c r="D198" s="1"/>
  <c r="P196"/>
  <c r="P195"/>
  <c r="C194" s="1"/>
  <c r="C195"/>
  <c r="D196" s="1"/>
  <c r="P194"/>
  <c r="P193"/>
  <c r="C192" s="1"/>
  <c r="D193" s="1"/>
  <c r="C193"/>
  <c r="D194" s="1"/>
  <c r="P192"/>
  <c r="P191"/>
  <c r="C190" s="1"/>
  <c r="C191"/>
  <c r="D192" s="1"/>
  <c r="P190"/>
  <c r="P189"/>
  <c r="C188" s="1"/>
  <c r="D189" s="1"/>
  <c r="C189"/>
  <c r="D190" s="1"/>
  <c r="P188"/>
  <c r="P187"/>
  <c r="C186" s="1"/>
  <c r="C187"/>
  <c r="D188" s="1"/>
  <c r="P186"/>
  <c r="P185"/>
  <c r="C184" s="1"/>
  <c r="D185" s="1"/>
  <c r="C185"/>
  <c r="D186" s="1"/>
  <c r="P184"/>
  <c r="P183"/>
  <c r="C182" s="1"/>
  <c r="C183"/>
  <c r="D184" s="1"/>
  <c r="P182"/>
  <c r="P181"/>
  <c r="C180" s="1"/>
  <c r="D181" s="1"/>
  <c r="C181"/>
  <c r="D182" s="1"/>
  <c r="P180"/>
  <c r="P179"/>
  <c r="C178" s="1"/>
  <c r="C179"/>
  <c r="D180" s="1"/>
  <c r="P178"/>
  <c r="P177"/>
  <c r="C176" s="1"/>
  <c r="D177" s="1"/>
  <c r="C177"/>
  <c r="D178" s="1"/>
  <c r="P176"/>
  <c r="P175"/>
  <c r="C174" s="1"/>
  <c r="C175"/>
  <c r="D176" s="1"/>
  <c r="P174"/>
  <c r="P173"/>
  <c r="C172" s="1"/>
  <c r="D173" s="1"/>
  <c r="C173"/>
  <c r="D174" s="1"/>
  <c r="P172"/>
  <c r="P171"/>
  <c r="C170" s="1"/>
  <c r="C171"/>
  <c r="D172" s="1"/>
  <c r="P170"/>
  <c r="P169"/>
  <c r="C168" s="1"/>
  <c r="D169" s="1"/>
  <c r="C169"/>
  <c r="D170" s="1"/>
  <c r="P168"/>
  <c r="P167"/>
  <c r="C166" s="1"/>
  <c r="C167"/>
  <c r="D168" s="1"/>
  <c r="P166"/>
  <c r="P165"/>
  <c r="C164" s="1"/>
  <c r="D165" s="1"/>
  <c r="C165"/>
  <c r="D166" s="1"/>
  <c r="P164"/>
  <c r="P163"/>
  <c r="C162" s="1"/>
  <c r="C163"/>
  <c r="D164" s="1"/>
  <c r="P162"/>
  <c r="P161"/>
  <c r="C160" s="1"/>
  <c r="D161" s="1"/>
  <c r="C161"/>
  <c r="D162" s="1"/>
  <c r="P160"/>
  <c r="P159"/>
  <c r="C158" s="1"/>
  <c r="C159"/>
  <c r="D160" s="1"/>
  <c r="P158"/>
  <c r="P157"/>
  <c r="C156" s="1"/>
  <c r="D157" s="1"/>
  <c r="C157"/>
  <c r="D158" s="1"/>
  <c r="P156"/>
  <c r="P155"/>
  <c r="C154" s="1"/>
  <c r="C155"/>
  <c r="D156" s="1"/>
  <c r="P154"/>
  <c r="P153"/>
  <c r="C152" s="1"/>
  <c r="D153" s="1"/>
  <c r="C153"/>
  <c r="D154" s="1"/>
  <c r="P152"/>
  <c r="P151"/>
  <c r="C150" s="1"/>
  <c r="C151"/>
  <c r="D152" s="1"/>
  <c r="P150"/>
  <c r="P149"/>
  <c r="C148" s="1"/>
  <c r="D149" s="1"/>
  <c r="C149"/>
  <c r="D150" s="1"/>
  <c r="P148"/>
  <c r="P147"/>
  <c r="C146" s="1"/>
  <c r="C147"/>
  <c r="D148" s="1"/>
  <c r="P146"/>
  <c r="P145"/>
  <c r="C144" s="1"/>
  <c r="D145" s="1"/>
  <c r="C145"/>
  <c r="D146" s="1"/>
  <c r="P144"/>
  <c r="P143"/>
  <c r="C142" s="1"/>
  <c r="C143"/>
  <c r="D144" s="1"/>
  <c r="P142"/>
  <c r="P141"/>
  <c r="C140" s="1"/>
  <c r="D141" s="1"/>
  <c r="C141"/>
  <c r="D142" s="1"/>
  <c r="P140"/>
  <c r="P139"/>
  <c r="C138" s="1"/>
  <c r="C139"/>
  <c r="D140" s="1"/>
  <c r="P138"/>
  <c r="P137"/>
  <c r="C136" s="1"/>
  <c r="D137" s="1"/>
  <c r="C137"/>
  <c r="D138" s="1"/>
  <c r="P136"/>
  <c r="P135"/>
  <c r="C134" s="1"/>
  <c r="C135"/>
  <c r="D136" s="1"/>
  <c r="P134"/>
  <c r="P133"/>
  <c r="C132" s="1"/>
  <c r="D133" s="1"/>
  <c r="C133"/>
  <c r="D134" s="1"/>
  <c r="P132"/>
  <c r="P131"/>
  <c r="C130" s="1"/>
  <c r="C131"/>
  <c r="D132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P123"/>
  <c r="C122" s="1"/>
  <c r="C123"/>
  <c r="D124" s="1"/>
  <c r="P122"/>
  <c r="P121"/>
  <c r="C120" s="1"/>
  <c r="D121" s="1"/>
  <c r="C121"/>
  <c r="D122" s="1"/>
  <c r="P120"/>
  <c r="P119"/>
  <c r="C118" s="1"/>
  <c r="C119"/>
  <c r="D120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P111"/>
  <c r="C110" s="1"/>
  <c r="C111"/>
  <c r="D112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D101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P79"/>
  <c r="C78" s="1"/>
  <c r="C79"/>
  <c r="D80" s="1"/>
  <c r="P78"/>
  <c r="P77"/>
  <c r="C76" s="1"/>
  <c r="D77" s="1"/>
  <c r="C77"/>
  <c r="D78" s="1"/>
  <c r="P76"/>
  <c r="P75"/>
  <c r="C74" s="1"/>
  <c r="C75"/>
  <c r="D76" s="1"/>
  <c r="P74"/>
  <c r="P73"/>
  <c r="C72" s="1"/>
  <c r="D73" s="1"/>
  <c r="C73"/>
  <c r="D74" s="1"/>
  <c r="P72"/>
  <c r="P71"/>
  <c r="C70" s="1"/>
  <c r="C71"/>
  <c r="D72" s="1"/>
  <c r="P70"/>
  <c r="P69"/>
  <c r="C68" s="1"/>
  <c r="D69" s="1"/>
  <c r="C69"/>
  <c r="D70" s="1"/>
  <c r="P68"/>
  <c r="P67"/>
  <c r="C66" s="1"/>
  <c r="C67"/>
  <c r="D68" s="1"/>
  <c r="P66"/>
  <c r="P65"/>
  <c r="C64" s="1"/>
  <c r="D65" s="1"/>
  <c r="C65"/>
  <c r="D66" s="1"/>
  <c r="P64"/>
  <c r="P63"/>
  <c r="C62" s="1"/>
  <c r="C63"/>
  <c r="D64" s="1"/>
  <c r="P62"/>
  <c r="P61"/>
  <c r="C60" s="1"/>
  <c r="D61" s="1"/>
  <c r="C61"/>
  <c r="D62" s="1"/>
  <c r="P60"/>
  <c r="P59"/>
  <c r="C58" s="1"/>
  <c r="C59"/>
  <c r="D60" s="1"/>
  <c r="P58"/>
  <c r="P57"/>
  <c r="C56" s="1"/>
  <c r="D57" s="1"/>
  <c r="C57"/>
  <c r="D58" s="1"/>
  <c r="P56"/>
  <c r="P55"/>
  <c r="C54" s="1"/>
  <c r="C55"/>
  <c r="D56" s="1"/>
  <c r="P54"/>
  <c r="P53"/>
  <c r="C52" s="1"/>
  <c r="D53" s="1"/>
  <c r="C53"/>
  <c r="D54" s="1"/>
  <c r="P52"/>
  <c r="P51"/>
  <c r="C50" s="1"/>
  <c r="C51"/>
  <c r="D52" s="1"/>
  <c r="P50"/>
  <c r="P49"/>
  <c r="C48" s="1"/>
  <c r="D49" s="1"/>
  <c r="C49"/>
  <c r="D50" s="1"/>
  <c r="P48"/>
  <c r="P47"/>
  <c r="C46" s="1"/>
  <c r="C47"/>
  <c r="D48" s="1"/>
  <c r="P46"/>
  <c r="P45"/>
  <c r="C44" s="1"/>
  <c r="D45" s="1"/>
  <c r="C45"/>
  <c r="D46" s="1"/>
  <c r="P44"/>
  <c r="P43"/>
  <c r="C42" s="1"/>
  <c r="C43"/>
  <c r="D44" s="1"/>
  <c r="P42"/>
  <c r="P41"/>
  <c r="C40" s="1"/>
  <c r="D41" s="1"/>
  <c r="C41"/>
  <c r="D42" s="1"/>
  <c r="P40"/>
  <c r="P39"/>
  <c r="C38" s="1"/>
  <c r="C39"/>
  <c r="D40" s="1"/>
  <c r="P38"/>
  <c r="P37"/>
  <c r="C36" s="1"/>
  <c r="D37" s="1"/>
  <c r="C37"/>
  <c r="D38" s="1"/>
  <c r="P36"/>
  <c r="P35"/>
  <c r="C34" s="1"/>
  <c r="C35"/>
  <c r="D36" s="1"/>
  <c r="P34"/>
  <c r="P33"/>
  <c r="C32" s="1"/>
  <c r="D33" s="1"/>
  <c r="C33"/>
  <c r="D34" s="1"/>
  <c r="P32"/>
  <c r="P31"/>
  <c r="C30" s="1"/>
  <c r="C31"/>
  <c r="D32" s="1"/>
  <c r="P30"/>
  <c r="P29"/>
  <c r="C28" s="1"/>
  <c r="D29" s="1"/>
  <c r="C29"/>
  <c r="D30" s="1"/>
  <c r="P28"/>
  <c r="P27"/>
  <c r="C26" s="1"/>
  <c r="C27"/>
  <c r="D28" s="1"/>
  <c r="P26"/>
  <c r="P25"/>
  <c r="C24" s="1"/>
  <c r="D25" s="1"/>
  <c r="C25"/>
  <c r="D26" s="1"/>
  <c r="P24"/>
  <c r="P23"/>
  <c r="C22" s="1"/>
  <c r="C23"/>
  <c r="D24" s="1"/>
  <c r="P22"/>
  <c r="P21"/>
  <c r="C20" s="1"/>
  <c r="D21" s="1"/>
  <c r="C21"/>
  <c r="D22" s="1"/>
  <c r="P20"/>
  <c r="P19"/>
  <c r="C18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C11"/>
  <c r="D12" s="1"/>
  <c r="P10"/>
  <c r="P9"/>
  <c r="C8" s="1"/>
  <c r="D9" s="1"/>
  <c r="C9"/>
  <c r="D10" s="1"/>
  <c r="P8"/>
  <c r="P7"/>
  <c r="C6" s="1"/>
  <c r="C7"/>
  <c r="D8" s="1"/>
  <c r="P6"/>
  <c r="P5"/>
  <c r="C4" s="1"/>
  <c r="D5" s="1"/>
  <c r="C5"/>
  <c r="D6" s="1"/>
  <c r="P4"/>
  <c r="P3"/>
  <c r="C3"/>
  <c r="D4" s="1"/>
  <c r="C2"/>
  <c r="P1441" i="5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3"/>
  <c r="C1441"/>
  <c r="P4"/>
  <c r="C3" s="1"/>
  <c r="P5"/>
  <c r="C4" s="1"/>
  <c r="P6"/>
  <c r="C5" s="1"/>
  <c r="P7"/>
  <c r="C6" s="1"/>
  <c r="P8"/>
  <c r="C7" s="1"/>
  <c r="P9"/>
  <c r="C8" s="1"/>
  <c r="P10"/>
  <c r="C9" s="1"/>
  <c r="P11"/>
  <c r="C10" s="1"/>
  <c r="P12"/>
  <c r="C11" s="1"/>
  <c r="P13"/>
  <c r="C12" s="1"/>
  <c r="P14"/>
  <c r="C13" s="1"/>
  <c r="P15"/>
  <c r="C14" s="1"/>
  <c r="P16"/>
  <c r="C15" s="1"/>
  <c r="P17"/>
  <c r="C16" s="1"/>
  <c r="P18"/>
  <c r="C17" s="1"/>
  <c r="P19"/>
  <c r="C18" s="1"/>
  <c r="P20"/>
  <c r="C19" s="1"/>
  <c r="P21"/>
  <c r="C20" s="1"/>
  <c r="P22"/>
  <c r="C21" s="1"/>
  <c r="P23"/>
  <c r="C22" s="1"/>
  <c r="P24"/>
  <c r="C23" s="1"/>
  <c r="P25"/>
  <c r="C24" s="1"/>
  <c r="P26"/>
  <c r="C25" s="1"/>
  <c r="P27"/>
  <c r="C26" s="1"/>
  <c r="P28"/>
  <c r="C27" s="1"/>
  <c r="P29"/>
  <c r="C28" s="1"/>
  <c r="P30"/>
  <c r="C29" s="1"/>
  <c r="P31"/>
  <c r="C30" s="1"/>
  <c r="P32"/>
  <c r="C31" s="1"/>
  <c r="P33"/>
  <c r="C32" s="1"/>
  <c r="P34"/>
  <c r="C33" s="1"/>
  <c r="P35"/>
  <c r="C34" s="1"/>
  <c r="P36"/>
  <c r="C35" s="1"/>
  <c r="P37"/>
  <c r="C36" s="1"/>
  <c r="P38"/>
  <c r="C37" s="1"/>
  <c r="P39"/>
  <c r="C38" s="1"/>
  <c r="P40"/>
  <c r="C39" s="1"/>
  <c r="P41"/>
  <c r="C40" s="1"/>
  <c r="P42"/>
  <c r="C41" s="1"/>
  <c r="P43"/>
  <c r="C42" s="1"/>
  <c r="P44"/>
  <c r="C43" s="1"/>
  <c r="P45"/>
  <c r="C44" s="1"/>
  <c r="P46"/>
  <c r="C45" s="1"/>
  <c r="P47"/>
  <c r="C46" s="1"/>
  <c r="P48"/>
  <c r="C47" s="1"/>
  <c r="P49"/>
  <c r="C48" s="1"/>
  <c r="P50"/>
  <c r="C49" s="1"/>
  <c r="P51"/>
  <c r="C50" s="1"/>
  <c r="P52"/>
  <c r="C51" s="1"/>
  <c r="P53"/>
  <c r="C52" s="1"/>
  <c r="P54"/>
  <c r="C53" s="1"/>
  <c r="P55"/>
  <c r="C54" s="1"/>
  <c r="P56"/>
  <c r="C55" s="1"/>
  <c r="P57"/>
  <c r="C56" s="1"/>
  <c r="P58"/>
  <c r="C57" s="1"/>
  <c r="P59"/>
  <c r="C58" s="1"/>
  <c r="P60"/>
  <c r="C59" s="1"/>
  <c r="P61"/>
  <c r="C60" s="1"/>
  <c r="P62"/>
  <c r="C61" s="1"/>
  <c r="P63"/>
  <c r="C62" s="1"/>
  <c r="P64"/>
  <c r="C63" s="1"/>
  <c r="P65"/>
  <c r="C64" s="1"/>
  <c r="P66"/>
  <c r="C65" s="1"/>
  <c r="P67"/>
  <c r="C66" s="1"/>
  <c r="P68"/>
  <c r="C67" s="1"/>
  <c r="P69"/>
  <c r="C68" s="1"/>
  <c r="P70"/>
  <c r="C69" s="1"/>
  <c r="P71"/>
  <c r="C70" s="1"/>
  <c r="P72"/>
  <c r="C71" s="1"/>
  <c r="P73"/>
  <c r="C72" s="1"/>
  <c r="P74"/>
  <c r="C73" s="1"/>
  <c r="P75"/>
  <c r="C74" s="1"/>
  <c r="P76"/>
  <c r="C75" s="1"/>
  <c r="P77"/>
  <c r="C76" s="1"/>
  <c r="P78"/>
  <c r="C77" s="1"/>
  <c r="P79"/>
  <c r="C78" s="1"/>
  <c r="P80"/>
  <c r="C79" s="1"/>
  <c r="P81"/>
  <c r="C80" s="1"/>
  <c r="P82"/>
  <c r="C81" s="1"/>
  <c r="P83"/>
  <c r="C82" s="1"/>
  <c r="P84"/>
  <c r="C83" s="1"/>
  <c r="P85"/>
  <c r="C84" s="1"/>
  <c r="P86"/>
  <c r="C85" s="1"/>
  <c r="P87"/>
  <c r="C86" s="1"/>
  <c r="P88"/>
  <c r="C87" s="1"/>
  <c r="P89"/>
  <c r="C88" s="1"/>
  <c r="P90"/>
  <c r="C89" s="1"/>
  <c r="P91"/>
  <c r="C90" s="1"/>
  <c r="P92"/>
  <c r="C91" s="1"/>
  <c r="P93"/>
  <c r="C92" s="1"/>
  <c r="P94"/>
  <c r="C93" s="1"/>
  <c r="P95"/>
  <c r="C94" s="1"/>
  <c r="P96"/>
  <c r="C95" s="1"/>
  <c r="P97"/>
  <c r="C96" s="1"/>
  <c r="P98"/>
  <c r="C97" s="1"/>
  <c r="P99"/>
  <c r="C98" s="1"/>
  <c r="P100"/>
  <c r="C99" s="1"/>
  <c r="P101"/>
  <c r="C100" s="1"/>
  <c r="P102"/>
  <c r="C101" s="1"/>
  <c r="P103"/>
  <c r="C102" s="1"/>
  <c r="P104"/>
  <c r="C103" s="1"/>
  <c r="P105"/>
  <c r="C104" s="1"/>
  <c r="P106"/>
  <c r="C105" s="1"/>
  <c r="P107"/>
  <c r="C106" s="1"/>
  <c r="P108"/>
  <c r="C107" s="1"/>
  <c r="P109"/>
  <c r="C108" s="1"/>
  <c r="P110"/>
  <c r="C109" s="1"/>
  <c r="P111"/>
  <c r="C110" s="1"/>
  <c r="P112"/>
  <c r="C111" s="1"/>
  <c r="P113"/>
  <c r="C112" s="1"/>
  <c r="P114"/>
  <c r="C113" s="1"/>
  <c r="P115"/>
  <c r="C114" s="1"/>
  <c r="P116"/>
  <c r="C115" s="1"/>
  <c r="P117"/>
  <c r="C116" s="1"/>
  <c r="P118"/>
  <c r="C117" s="1"/>
  <c r="P119"/>
  <c r="C118" s="1"/>
  <c r="P120"/>
  <c r="C119" s="1"/>
  <c r="P121"/>
  <c r="C120" s="1"/>
  <c r="P122"/>
  <c r="C121" s="1"/>
  <c r="P123"/>
  <c r="C122" s="1"/>
  <c r="P124"/>
  <c r="C123" s="1"/>
  <c r="P125"/>
  <c r="C124" s="1"/>
  <c r="P126"/>
  <c r="C125" s="1"/>
  <c r="P127"/>
  <c r="C126" s="1"/>
  <c r="P128"/>
  <c r="C127" s="1"/>
  <c r="P129"/>
  <c r="C128" s="1"/>
  <c r="P130"/>
  <c r="C129" s="1"/>
  <c r="P131"/>
  <c r="C130" s="1"/>
  <c r="P132"/>
  <c r="C131" s="1"/>
  <c r="P133"/>
  <c r="C132" s="1"/>
  <c r="P134"/>
  <c r="C133" s="1"/>
  <c r="P135"/>
  <c r="C134" s="1"/>
  <c r="P136"/>
  <c r="C135" s="1"/>
  <c r="P137"/>
  <c r="C136" s="1"/>
  <c r="P138"/>
  <c r="C137" s="1"/>
  <c r="P139"/>
  <c r="C138" s="1"/>
  <c r="P140"/>
  <c r="C139" s="1"/>
  <c r="P141"/>
  <c r="C140" s="1"/>
  <c r="P142"/>
  <c r="C141" s="1"/>
  <c r="P143"/>
  <c r="C142" s="1"/>
  <c r="P144"/>
  <c r="C143" s="1"/>
  <c r="P145"/>
  <c r="C144" s="1"/>
  <c r="P146"/>
  <c r="C145" s="1"/>
  <c r="P147"/>
  <c r="C146" s="1"/>
  <c r="P148"/>
  <c r="C147" s="1"/>
  <c r="P149"/>
  <c r="C148" s="1"/>
  <c r="P150"/>
  <c r="C149" s="1"/>
  <c r="P151"/>
  <c r="C150" s="1"/>
  <c r="P152"/>
  <c r="C151" s="1"/>
  <c r="P153"/>
  <c r="C152" s="1"/>
  <c r="P154"/>
  <c r="C153" s="1"/>
  <c r="P155"/>
  <c r="C154" s="1"/>
  <c r="P156"/>
  <c r="C155" s="1"/>
  <c r="P157"/>
  <c r="C156" s="1"/>
  <c r="P158"/>
  <c r="C157" s="1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C170" s="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C186" s="1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C202" s="1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C218" s="1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C234" s="1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C250" s="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C266" s="1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C282" s="1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C298" s="1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C314" s="1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C330" s="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C346" s="1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C362" s="1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C378" s="1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C394" s="1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C410" s="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C426" s="1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C442" s="1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C458" s="1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C474" s="1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C490" s="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C506" s="1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C522" s="1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C538" s="1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C554" s="1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C570" s="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C586" s="1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C602" s="1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C618" s="1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C634" s="1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C650" s="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C666" s="1"/>
  <c r="P668"/>
  <c r="C667" s="1"/>
  <c r="P669"/>
  <c r="C668" s="1"/>
  <c r="P670"/>
  <c r="C669" s="1"/>
  <c r="P671"/>
  <c r="C670" s="1"/>
  <c r="P672"/>
  <c r="C671" s="1"/>
  <c r="P673"/>
  <c r="C672" s="1"/>
  <c r="P674"/>
  <c r="C673" s="1"/>
  <c r="P675"/>
  <c r="C674" s="1"/>
  <c r="P676"/>
  <c r="C675" s="1"/>
  <c r="P677"/>
  <c r="C676" s="1"/>
  <c r="P678"/>
  <c r="C677" s="1"/>
  <c r="P679"/>
  <c r="C678" s="1"/>
  <c r="P680"/>
  <c r="C679" s="1"/>
  <c r="P681"/>
  <c r="C680" s="1"/>
  <c r="P682"/>
  <c r="C681" s="1"/>
  <c r="P683"/>
  <c r="C682" s="1"/>
  <c r="P684"/>
  <c r="C683" s="1"/>
  <c r="P685"/>
  <c r="C684" s="1"/>
  <c r="P686"/>
  <c r="C685" s="1"/>
  <c r="P687"/>
  <c r="C686" s="1"/>
  <c r="P688"/>
  <c r="C687" s="1"/>
  <c r="P689"/>
  <c r="C688" s="1"/>
  <c r="P690"/>
  <c r="C689" s="1"/>
  <c r="P691"/>
  <c r="C690" s="1"/>
  <c r="P692"/>
  <c r="C691" s="1"/>
  <c r="P693"/>
  <c r="C692" s="1"/>
  <c r="P694"/>
  <c r="C693" s="1"/>
  <c r="P695"/>
  <c r="C694" s="1"/>
  <c r="P696"/>
  <c r="C695" s="1"/>
  <c r="P697"/>
  <c r="C696" s="1"/>
  <c r="P698"/>
  <c r="C697" s="1"/>
  <c r="P699"/>
  <c r="C698" s="1"/>
  <c r="P700"/>
  <c r="C699" s="1"/>
  <c r="P701"/>
  <c r="C700" s="1"/>
  <c r="P702"/>
  <c r="C701" s="1"/>
  <c r="P703"/>
  <c r="C702" s="1"/>
  <c r="P704"/>
  <c r="C703" s="1"/>
  <c r="P705"/>
  <c r="C704" s="1"/>
  <c r="D704" s="1"/>
  <c r="P706"/>
  <c r="C705" s="1"/>
  <c r="P707"/>
  <c r="C706" s="1"/>
  <c r="D707" s="1"/>
  <c r="P708"/>
  <c r="C707" s="1"/>
  <c r="P709"/>
  <c r="C708" s="1"/>
  <c r="D709" s="1"/>
  <c r="P710"/>
  <c r="C709" s="1"/>
  <c r="P711"/>
  <c r="C710" s="1"/>
  <c r="D711" s="1"/>
  <c r="P712"/>
  <c r="C711" s="1"/>
  <c r="P713"/>
  <c r="C712" s="1"/>
  <c r="D713" s="1"/>
  <c r="P714"/>
  <c r="C713" s="1"/>
  <c r="P715"/>
  <c r="C714" s="1"/>
  <c r="D715" s="1"/>
  <c r="P716"/>
  <c r="C715" s="1"/>
  <c r="P717"/>
  <c r="C716" s="1"/>
  <c r="D717" s="1"/>
  <c r="P718"/>
  <c r="C717" s="1"/>
  <c r="P719"/>
  <c r="C718" s="1"/>
  <c r="D719" s="1"/>
  <c r="P720"/>
  <c r="C719" s="1"/>
  <c r="P721"/>
  <c r="C720" s="1"/>
  <c r="D721" s="1"/>
  <c r="P722"/>
  <c r="C721" s="1"/>
  <c r="P723"/>
  <c r="C722" s="1"/>
  <c r="D723" s="1"/>
  <c r="P724"/>
  <c r="C723" s="1"/>
  <c r="P725"/>
  <c r="C724" s="1"/>
  <c r="D725" s="1"/>
  <c r="P726"/>
  <c r="C725" s="1"/>
  <c r="P727"/>
  <c r="C726" s="1"/>
  <c r="D727" s="1"/>
  <c r="P728"/>
  <c r="C727" s="1"/>
  <c r="P729"/>
  <c r="C728" s="1"/>
  <c r="D729" s="1"/>
  <c r="P730"/>
  <c r="C729" s="1"/>
  <c r="P731"/>
  <c r="C730" s="1"/>
  <c r="D731" s="1"/>
  <c r="P732"/>
  <c r="C731" s="1"/>
  <c r="P733"/>
  <c r="C732" s="1"/>
  <c r="D733" s="1"/>
  <c r="P734"/>
  <c r="C733" s="1"/>
  <c r="P735"/>
  <c r="C734" s="1"/>
  <c r="D735" s="1"/>
  <c r="P736"/>
  <c r="C735" s="1"/>
  <c r="P737"/>
  <c r="C736" s="1"/>
  <c r="D737" s="1"/>
  <c r="P738"/>
  <c r="C737" s="1"/>
  <c r="P739"/>
  <c r="C738" s="1"/>
  <c r="D739" s="1"/>
  <c r="P740"/>
  <c r="C739" s="1"/>
  <c r="P741"/>
  <c r="C740" s="1"/>
  <c r="D741" s="1"/>
  <c r="P742"/>
  <c r="C741" s="1"/>
  <c r="P743"/>
  <c r="C742" s="1"/>
  <c r="D743" s="1"/>
  <c r="P744"/>
  <c r="C743" s="1"/>
  <c r="P745"/>
  <c r="C744" s="1"/>
  <c r="D745" s="1"/>
  <c r="P746"/>
  <c r="C745" s="1"/>
  <c r="P747"/>
  <c r="C746" s="1"/>
  <c r="D747" s="1"/>
  <c r="P748"/>
  <c r="C747" s="1"/>
  <c r="P749"/>
  <c r="C748" s="1"/>
  <c r="D749" s="1"/>
  <c r="P750"/>
  <c r="C749" s="1"/>
  <c r="P751"/>
  <c r="C750" s="1"/>
  <c r="D751" s="1"/>
  <c r="P752"/>
  <c r="C751" s="1"/>
  <c r="P753"/>
  <c r="C752" s="1"/>
  <c r="D753" s="1"/>
  <c r="P754"/>
  <c r="C753" s="1"/>
  <c r="P755"/>
  <c r="C754" s="1"/>
  <c r="D755" s="1"/>
  <c r="P756"/>
  <c r="C755" s="1"/>
  <c r="P757"/>
  <c r="C756" s="1"/>
  <c r="D757" s="1"/>
  <c r="P758"/>
  <c r="C757" s="1"/>
  <c r="P759"/>
  <c r="C758" s="1"/>
  <c r="D759" s="1"/>
  <c r="P760"/>
  <c r="C759" s="1"/>
  <c r="P761"/>
  <c r="C760" s="1"/>
  <c r="D761" s="1"/>
  <c r="P762"/>
  <c r="C761" s="1"/>
  <c r="P763"/>
  <c r="C762" s="1"/>
  <c r="D763" s="1"/>
  <c r="P764"/>
  <c r="C763" s="1"/>
  <c r="P765"/>
  <c r="C764" s="1"/>
  <c r="D765" s="1"/>
  <c r="P766"/>
  <c r="C765" s="1"/>
  <c r="P767"/>
  <c r="C766" s="1"/>
  <c r="D767" s="1"/>
  <c r="P768"/>
  <c r="C767" s="1"/>
  <c r="P769"/>
  <c r="C768" s="1"/>
  <c r="D769" s="1"/>
  <c r="P770"/>
  <c r="C769" s="1"/>
  <c r="P771"/>
  <c r="C770" s="1"/>
  <c r="D771" s="1"/>
  <c r="P772"/>
  <c r="C771" s="1"/>
  <c r="P773"/>
  <c r="C772" s="1"/>
  <c r="D773" s="1"/>
  <c r="P774"/>
  <c r="C773" s="1"/>
  <c r="P775"/>
  <c r="C774" s="1"/>
  <c r="D775" s="1"/>
  <c r="P776"/>
  <c r="C775" s="1"/>
  <c r="P777"/>
  <c r="C776" s="1"/>
  <c r="D777" s="1"/>
  <c r="P778"/>
  <c r="C777" s="1"/>
  <c r="P779"/>
  <c r="C778" s="1"/>
  <c r="D779" s="1"/>
  <c r="P780"/>
  <c r="C779" s="1"/>
  <c r="P781"/>
  <c r="C780" s="1"/>
  <c r="D781" s="1"/>
  <c r="P782"/>
  <c r="C781" s="1"/>
  <c r="P783"/>
  <c r="C782" s="1"/>
  <c r="D783" s="1"/>
  <c r="P784"/>
  <c r="C783" s="1"/>
  <c r="P785"/>
  <c r="C784" s="1"/>
  <c r="D785" s="1"/>
  <c r="P786"/>
  <c r="C785" s="1"/>
  <c r="P787"/>
  <c r="C786" s="1"/>
  <c r="D787" s="1"/>
  <c r="P788"/>
  <c r="C787" s="1"/>
  <c r="P789"/>
  <c r="C788" s="1"/>
  <c r="D789" s="1"/>
  <c r="P790"/>
  <c r="C789" s="1"/>
  <c r="P791"/>
  <c r="C790" s="1"/>
  <c r="D791" s="1"/>
  <c r="P792"/>
  <c r="C791" s="1"/>
  <c r="P793"/>
  <c r="C792" s="1"/>
  <c r="D793" s="1"/>
  <c r="P794"/>
  <c r="C793" s="1"/>
  <c r="P795"/>
  <c r="C794" s="1"/>
  <c r="D795" s="1"/>
  <c r="P796"/>
  <c r="C795" s="1"/>
  <c r="P797"/>
  <c r="C796" s="1"/>
  <c r="D797" s="1"/>
  <c r="P798"/>
  <c r="C797" s="1"/>
  <c r="P799"/>
  <c r="C798" s="1"/>
  <c r="D799" s="1"/>
  <c r="P800"/>
  <c r="C799" s="1"/>
  <c r="P801"/>
  <c r="C800" s="1"/>
  <c r="D801" s="1"/>
  <c r="P802"/>
  <c r="C801" s="1"/>
  <c r="P803"/>
  <c r="C802" s="1"/>
  <c r="D803" s="1"/>
  <c r="P804"/>
  <c r="C803" s="1"/>
  <c r="P805"/>
  <c r="C804" s="1"/>
  <c r="D805" s="1"/>
  <c r="P806"/>
  <c r="C805" s="1"/>
  <c r="P807"/>
  <c r="C806" s="1"/>
  <c r="D807" s="1"/>
  <c r="P808"/>
  <c r="C807" s="1"/>
  <c r="P809"/>
  <c r="C808" s="1"/>
  <c r="D809" s="1"/>
  <c r="P810"/>
  <c r="C809" s="1"/>
  <c r="P811"/>
  <c r="C810" s="1"/>
  <c r="D811" s="1"/>
  <c r="P812"/>
  <c r="C811" s="1"/>
  <c r="P813"/>
  <c r="C812" s="1"/>
  <c r="D813" s="1"/>
  <c r="P814"/>
  <c r="C813" s="1"/>
  <c r="P815"/>
  <c r="C814" s="1"/>
  <c r="D815" s="1"/>
  <c r="P816"/>
  <c r="C815" s="1"/>
  <c r="P817"/>
  <c r="C816" s="1"/>
  <c r="D817" s="1"/>
  <c r="P818"/>
  <c r="C817" s="1"/>
  <c r="P819"/>
  <c r="C818" s="1"/>
  <c r="D819" s="1"/>
  <c r="P820"/>
  <c r="C819" s="1"/>
  <c r="P821"/>
  <c r="C820" s="1"/>
  <c r="D821" s="1"/>
  <c r="P822"/>
  <c r="C821" s="1"/>
  <c r="P823"/>
  <c r="C822" s="1"/>
  <c r="D823" s="1"/>
  <c r="P824"/>
  <c r="C823" s="1"/>
  <c r="P825"/>
  <c r="C824" s="1"/>
  <c r="D825" s="1"/>
  <c r="P826"/>
  <c r="C825" s="1"/>
  <c r="P827"/>
  <c r="C826" s="1"/>
  <c r="D827" s="1"/>
  <c r="P828"/>
  <c r="C827" s="1"/>
  <c r="P829"/>
  <c r="C828" s="1"/>
  <c r="D829" s="1"/>
  <c r="P830"/>
  <c r="C829" s="1"/>
  <c r="P831"/>
  <c r="C830" s="1"/>
  <c r="D831" s="1"/>
  <c r="P832"/>
  <c r="C831" s="1"/>
  <c r="P833"/>
  <c r="C832" s="1"/>
  <c r="D833" s="1"/>
  <c r="P834"/>
  <c r="C833" s="1"/>
  <c r="P835"/>
  <c r="C834" s="1"/>
  <c r="D835" s="1"/>
  <c r="P836"/>
  <c r="C835" s="1"/>
  <c r="P837"/>
  <c r="C836" s="1"/>
  <c r="D837" s="1"/>
  <c r="P838"/>
  <c r="C837" s="1"/>
  <c r="P839"/>
  <c r="C838" s="1"/>
  <c r="D839" s="1"/>
  <c r="P840"/>
  <c r="C839" s="1"/>
  <c r="P841"/>
  <c r="C840" s="1"/>
  <c r="D841" s="1"/>
  <c r="P842"/>
  <c r="C841" s="1"/>
  <c r="P843"/>
  <c r="C842" s="1"/>
  <c r="D843" s="1"/>
  <c r="P844"/>
  <c r="C843" s="1"/>
  <c r="D844" s="1"/>
  <c r="P845"/>
  <c r="C844" s="1"/>
  <c r="D845" s="1"/>
  <c r="P846"/>
  <c r="C845" s="1"/>
  <c r="D846" s="1"/>
  <c r="P847"/>
  <c r="C846" s="1"/>
  <c r="D847" s="1"/>
  <c r="P848"/>
  <c r="C847" s="1"/>
  <c r="D848" s="1"/>
  <c r="P849"/>
  <c r="C848" s="1"/>
  <c r="D849" s="1"/>
  <c r="P850"/>
  <c r="C849" s="1"/>
  <c r="D850" s="1"/>
  <c r="P851"/>
  <c r="C850" s="1"/>
  <c r="D851" s="1"/>
  <c r="P852"/>
  <c r="C851" s="1"/>
  <c r="D852" s="1"/>
  <c r="P853"/>
  <c r="C852" s="1"/>
  <c r="D853" s="1"/>
  <c r="P854"/>
  <c r="C853" s="1"/>
  <c r="D854" s="1"/>
  <c r="P855"/>
  <c r="C854" s="1"/>
  <c r="D855" s="1"/>
  <c r="P856"/>
  <c r="C855" s="1"/>
  <c r="D856" s="1"/>
  <c r="P857"/>
  <c r="C856" s="1"/>
  <c r="D857" s="1"/>
  <c r="P858"/>
  <c r="C857" s="1"/>
  <c r="D858" s="1"/>
  <c r="P859"/>
  <c r="C858" s="1"/>
  <c r="D859" s="1"/>
  <c r="P860"/>
  <c r="C859" s="1"/>
  <c r="D860" s="1"/>
  <c r="P861"/>
  <c r="C860" s="1"/>
  <c r="D861" s="1"/>
  <c r="P862"/>
  <c r="C861" s="1"/>
  <c r="D862" s="1"/>
  <c r="P863"/>
  <c r="C862" s="1"/>
  <c r="D863" s="1"/>
  <c r="P864"/>
  <c r="C863" s="1"/>
  <c r="D864" s="1"/>
  <c r="P865"/>
  <c r="C864" s="1"/>
  <c r="D865" s="1"/>
  <c r="P866"/>
  <c r="C865" s="1"/>
  <c r="D866" s="1"/>
  <c r="P867"/>
  <c r="C866" s="1"/>
  <c r="D867" s="1"/>
  <c r="P868"/>
  <c r="C867" s="1"/>
  <c r="D868" s="1"/>
  <c r="P869"/>
  <c r="C868" s="1"/>
  <c r="D869" s="1"/>
  <c r="P870"/>
  <c r="C869" s="1"/>
  <c r="D870" s="1"/>
  <c r="P871"/>
  <c r="C870" s="1"/>
  <c r="D871" s="1"/>
  <c r="P872"/>
  <c r="C871" s="1"/>
  <c r="D872" s="1"/>
  <c r="P873"/>
  <c r="C872" s="1"/>
  <c r="D873" s="1"/>
  <c r="P874"/>
  <c r="C873" s="1"/>
  <c r="D874" s="1"/>
  <c r="P875"/>
  <c r="C874" s="1"/>
  <c r="D875" s="1"/>
  <c r="P876"/>
  <c r="C875" s="1"/>
  <c r="D876" s="1"/>
  <c r="P877"/>
  <c r="C876" s="1"/>
  <c r="D877" s="1"/>
  <c r="P878"/>
  <c r="C877" s="1"/>
  <c r="D878" s="1"/>
  <c r="P879"/>
  <c r="C878" s="1"/>
  <c r="D879" s="1"/>
  <c r="P880"/>
  <c r="C879" s="1"/>
  <c r="D880" s="1"/>
  <c r="P881"/>
  <c r="C880" s="1"/>
  <c r="D881" s="1"/>
  <c r="P882"/>
  <c r="C881" s="1"/>
  <c r="D882" s="1"/>
  <c r="P883"/>
  <c r="C882" s="1"/>
  <c r="D883" s="1"/>
  <c r="P884"/>
  <c r="C883" s="1"/>
  <c r="D884" s="1"/>
  <c r="P885"/>
  <c r="C884" s="1"/>
  <c r="D885" s="1"/>
  <c r="P886"/>
  <c r="C885" s="1"/>
  <c r="D886" s="1"/>
  <c r="P887"/>
  <c r="C886" s="1"/>
  <c r="D887" s="1"/>
  <c r="P888"/>
  <c r="C887" s="1"/>
  <c r="D888" s="1"/>
  <c r="P889"/>
  <c r="C888" s="1"/>
  <c r="D889" s="1"/>
  <c r="P890"/>
  <c r="C889" s="1"/>
  <c r="D890" s="1"/>
  <c r="P891"/>
  <c r="C890" s="1"/>
  <c r="D891" s="1"/>
  <c r="P892"/>
  <c r="C891" s="1"/>
  <c r="D892" s="1"/>
  <c r="P893"/>
  <c r="C892" s="1"/>
  <c r="D893" s="1"/>
  <c r="P894"/>
  <c r="C893" s="1"/>
  <c r="D894" s="1"/>
  <c r="P895"/>
  <c r="C894" s="1"/>
  <c r="D895" s="1"/>
  <c r="P896"/>
  <c r="C895" s="1"/>
  <c r="D896" s="1"/>
  <c r="P897"/>
  <c r="C896" s="1"/>
  <c r="D897" s="1"/>
  <c r="P898"/>
  <c r="C897" s="1"/>
  <c r="D898" s="1"/>
  <c r="P899"/>
  <c r="C898" s="1"/>
  <c r="P900"/>
  <c r="C899" s="1"/>
  <c r="P901"/>
  <c r="C900" s="1"/>
  <c r="P902"/>
  <c r="C901" s="1"/>
  <c r="P903"/>
  <c r="C902" s="1"/>
  <c r="P904"/>
  <c r="C903" s="1"/>
  <c r="P905"/>
  <c r="C904" s="1"/>
  <c r="P906"/>
  <c r="C905" s="1"/>
  <c r="P907"/>
  <c r="C906" s="1"/>
  <c r="P908"/>
  <c r="C907" s="1"/>
  <c r="P909"/>
  <c r="C908" s="1"/>
  <c r="P910"/>
  <c r="C909" s="1"/>
  <c r="P911"/>
  <c r="C910" s="1"/>
  <c r="P912"/>
  <c r="C911" s="1"/>
  <c r="P913"/>
  <c r="C912" s="1"/>
  <c r="P914"/>
  <c r="C913" s="1"/>
  <c r="P915"/>
  <c r="C914" s="1"/>
  <c r="P916"/>
  <c r="C915" s="1"/>
  <c r="P917"/>
  <c r="C916" s="1"/>
  <c r="P918"/>
  <c r="C917" s="1"/>
  <c r="P919"/>
  <c r="C918" s="1"/>
  <c r="P920"/>
  <c r="C919" s="1"/>
  <c r="P921"/>
  <c r="C920" s="1"/>
  <c r="P922"/>
  <c r="C921" s="1"/>
  <c r="P923"/>
  <c r="C922" s="1"/>
  <c r="P924"/>
  <c r="C923" s="1"/>
  <c r="P925"/>
  <c r="C924" s="1"/>
  <c r="P926"/>
  <c r="C925" s="1"/>
  <c r="P927"/>
  <c r="C926" s="1"/>
  <c r="P928"/>
  <c r="C927" s="1"/>
  <c r="P929"/>
  <c r="C928" s="1"/>
  <c r="P930"/>
  <c r="C929" s="1"/>
  <c r="P931"/>
  <c r="C930" s="1"/>
  <c r="P932"/>
  <c r="C931" s="1"/>
  <c r="P933"/>
  <c r="C932" s="1"/>
  <c r="P934"/>
  <c r="C933" s="1"/>
  <c r="P935"/>
  <c r="C934" s="1"/>
  <c r="P936"/>
  <c r="C935" s="1"/>
  <c r="P937"/>
  <c r="C936" s="1"/>
  <c r="P938"/>
  <c r="C937" s="1"/>
  <c r="P939"/>
  <c r="C938" s="1"/>
  <c r="P940"/>
  <c r="C939" s="1"/>
  <c r="P941"/>
  <c r="C940" s="1"/>
  <c r="P942"/>
  <c r="C941" s="1"/>
  <c r="P943"/>
  <c r="C942" s="1"/>
  <c r="P944"/>
  <c r="C943" s="1"/>
  <c r="P945"/>
  <c r="C944" s="1"/>
  <c r="P946"/>
  <c r="C945" s="1"/>
  <c r="P947"/>
  <c r="C946" s="1"/>
  <c r="P948"/>
  <c r="C947" s="1"/>
  <c r="P949"/>
  <c r="C948" s="1"/>
  <c r="P950"/>
  <c r="C949" s="1"/>
  <c r="P951"/>
  <c r="C950" s="1"/>
  <c r="P952"/>
  <c r="C951" s="1"/>
  <c r="P953"/>
  <c r="C952" s="1"/>
  <c r="P954"/>
  <c r="C953" s="1"/>
  <c r="P955"/>
  <c r="C954" s="1"/>
  <c r="P956"/>
  <c r="C955" s="1"/>
  <c r="P957"/>
  <c r="C956" s="1"/>
  <c r="P958"/>
  <c r="C957" s="1"/>
  <c r="P959"/>
  <c r="C958" s="1"/>
  <c r="P960"/>
  <c r="C959" s="1"/>
  <c r="P961"/>
  <c r="C960" s="1"/>
  <c r="P962"/>
  <c r="C961" s="1"/>
  <c r="P963"/>
  <c r="C962" s="1"/>
  <c r="P964"/>
  <c r="C963" s="1"/>
  <c r="P965"/>
  <c r="C964" s="1"/>
  <c r="P966"/>
  <c r="C965" s="1"/>
  <c r="P967"/>
  <c r="C966" s="1"/>
  <c r="P968"/>
  <c r="C967" s="1"/>
  <c r="P969"/>
  <c r="C968" s="1"/>
  <c r="P970"/>
  <c r="C969" s="1"/>
  <c r="P971"/>
  <c r="C970" s="1"/>
  <c r="P972"/>
  <c r="C971" s="1"/>
  <c r="P973"/>
  <c r="C972" s="1"/>
  <c r="P974"/>
  <c r="C973" s="1"/>
  <c r="P975"/>
  <c r="C974" s="1"/>
  <c r="P976"/>
  <c r="C975" s="1"/>
  <c r="P977"/>
  <c r="C976" s="1"/>
  <c r="P978"/>
  <c r="C977" s="1"/>
  <c r="P979"/>
  <c r="C978" s="1"/>
  <c r="P980"/>
  <c r="C979" s="1"/>
  <c r="P981"/>
  <c r="C980" s="1"/>
  <c r="P982"/>
  <c r="C981" s="1"/>
  <c r="P983"/>
  <c r="C982" s="1"/>
  <c r="P984"/>
  <c r="C983" s="1"/>
  <c r="P985"/>
  <c r="C984" s="1"/>
  <c r="P986"/>
  <c r="C985" s="1"/>
  <c r="P987"/>
  <c r="C986" s="1"/>
  <c r="P988"/>
  <c r="C987" s="1"/>
  <c r="P989"/>
  <c r="C988" s="1"/>
  <c r="P990"/>
  <c r="C989" s="1"/>
  <c r="P991"/>
  <c r="C990" s="1"/>
  <c r="P992"/>
  <c r="C991" s="1"/>
  <c r="P993"/>
  <c r="C992" s="1"/>
  <c r="P994"/>
  <c r="C993" s="1"/>
  <c r="P995"/>
  <c r="C994" s="1"/>
  <c r="P996"/>
  <c r="C995" s="1"/>
  <c r="P997"/>
  <c r="C996" s="1"/>
  <c r="P998"/>
  <c r="C997" s="1"/>
  <c r="P999"/>
  <c r="C998" s="1"/>
  <c r="P1000"/>
  <c r="C999" s="1"/>
  <c r="P1001"/>
  <c r="C1000" s="1"/>
  <c r="P1002"/>
  <c r="C1001" s="1"/>
  <c r="P1003"/>
  <c r="C1002" s="1"/>
  <c r="P1004"/>
  <c r="C1003" s="1"/>
  <c r="P1005"/>
  <c r="C1004" s="1"/>
  <c r="P1006"/>
  <c r="C1005" s="1"/>
  <c r="P1007"/>
  <c r="C1006" s="1"/>
  <c r="P1008"/>
  <c r="C1007" s="1"/>
  <c r="P1009"/>
  <c r="C1008" s="1"/>
  <c r="P1010"/>
  <c r="C1009" s="1"/>
  <c r="P1011"/>
  <c r="C1010" s="1"/>
  <c r="P1012"/>
  <c r="C1011" s="1"/>
  <c r="P1013"/>
  <c r="C1012" s="1"/>
  <c r="P1014"/>
  <c r="C1013" s="1"/>
  <c r="P1015"/>
  <c r="C1014" s="1"/>
  <c r="P1016"/>
  <c r="C1015" s="1"/>
  <c r="P1017"/>
  <c r="C1016" s="1"/>
  <c r="P1018"/>
  <c r="C1017" s="1"/>
  <c r="P1019"/>
  <c r="C1018" s="1"/>
  <c r="P1020"/>
  <c r="C1019" s="1"/>
  <c r="P1021"/>
  <c r="C1020" s="1"/>
  <c r="P1022"/>
  <c r="C1021" s="1"/>
  <c r="P1023"/>
  <c r="C1022" s="1"/>
  <c r="P1024"/>
  <c r="C1023" s="1"/>
  <c r="P1025"/>
  <c r="C1024" s="1"/>
  <c r="P1026"/>
  <c r="C1025" s="1"/>
  <c r="P1027"/>
  <c r="C1026" s="1"/>
  <c r="P1028"/>
  <c r="C1027" s="1"/>
  <c r="P1029"/>
  <c r="C1028" s="1"/>
  <c r="P1030"/>
  <c r="C1029" s="1"/>
  <c r="P1031"/>
  <c r="C1030" s="1"/>
  <c r="P1032"/>
  <c r="C1031" s="1"/>
  <c r="P1033"/>
  <c r="C1032" s="1"/>
  <c r="P1034"/>
  <c r="C1033" s="1"/>
  <c r="P1035"/>
  <c r="C1034" s="1"/>
  <c r="P1036"/>
  <c r="C1035" s="1"/>
  <c r="P1037"/>
  <c r="C1036" s="1"/>
  <c r="P1038"/>
  <c r="C1037" s="1"/>
  <c r="P1039"/>
  <c r="C1038" s="1"/>
  <c r="P1040"/>
  <c r="C1039" s="1"/>
  <c r="P1041"/>
  <c r="C1040" s="1"/>
  <c r="P1042"/>
  <c r="C1041" s="1"/>
  <c r="P1043"/>
  <c r="C1042" s="1"/>
  <c r="P1044"/>
  <c r="C1043" s="1"/>
  <c r="P1045"/>
  <c r="C1044" s="1"/>
  <c r="P1046"/>
  <c r="C1045" s="1"/>
  <c r="P1047"/>
  <c r="C1046" s="1"/>
  <c r="P1048"/>
  <c r="C1047" s="1"/>
  <c r="P1049"/>
  <c r="C1048" s="1"/>
  <c r="P1050"/>
  <c r="C1049" s="1"/>
  <c r="P1051"/>
  <c r="C1050" s="1"/>
  <c r="P1052"/>
  <c r="C1051" s="1"/>
  <c r="P1053"/>
  <c r="C1052" s="1"/>
  <c r="P1054"/>
  <c r="C1053" s="1"/>
  <c r="P1055"/>
  <c r="C1054" s="1"/>
  <c r="P1056"/>
  <c r="C1055" s="1"/>
  <c r="P1057"/>
  <c r="C1056" s="1"/>
  <c r="P1058"/>
  <c r="C1057" s="1"/>
  <c r="P1059"/>
  <c r="C1058" s="1"/>
  <c r="P1060"/>
  <c r="C1059" s="1"/>
  <c r="P1061"/>
  <c r="C1060" s="1"/>
  <c r="P1062"/>
  <c r="C1061" s="1"/>
  <c r="P1063"/>
  <c r="C1062" s="1"/>
  <c r="P1064"/>
  <c r="C1063" s="1"/>
  <c r="P1065"/>
  <c r="C1064" s="1"/>
  <c r="P1066"/>
  <c r="C1065" s="1"/>
  <c r="P1067"/>
  <c r="C1066" s="1"/>
  <c r="P1068"/>
  <c r="C1067" s="1"/>
  <c r="P1069"/>
  <c r="C1068" s="1"/>
  <c r="P1070"/>
  <c r="C1069" s="1"/>
  <c r="P1071"/>
  <c r="C1070" s="1"/>
  <c r="P1072"/>
  <c r="C1071" s="1"/>
  <c r="P1073"/>
  <c r="C1072" s="1"/>
  <c r="P1074"/>
  <c r="C1073" s="1"/>
  <c r="P1075"/>
  <c r="C1074" s="1"/>
  <c r="P1076"/>
  <c r="C1075" s="1"/>
  <c r="P1077"/>
  <c r="C1076" s="1"/>
  <c r="P1078"/>
  <c r="C1077" s="1"/>
  <c r="P1079"/>
  <c r="C1078" s="1"/>
  <c r="P1080"/>
  <c r="C1079" s="1"/>
  <c r="P1081"/>
  <c r="C1080" s="1"/>
  <c r="P1082"/>
  <c r="C1081" s="1"/>
  <c r="P1083"/>
  <c r="C1082" s="1"/>
  <c r="P1084"/>
  <c r="C1083" s="1"/>
  <c r="P1085"/>
  <c r="C1084" s="1"/>
  <c r="P1086"/>
  <c r="C1085" s="1"/>
  <c r="P1087"/>
  <c r="C1086" s="1"/>
  <c r="P1088"/>
  <c r="C1087" s="1"/>
  <c r="P1089"/>
  <c r="C1088" s="1"/>
  <c r="P1090"/>
  <c r="C1089" s="1"/>
  <c r="P1091"/>
  <c r="C1090" s="1"/>
  <c r="P1092"/>
  <c r="C1091" s="1"/>
  <c r="P1093"/>
  <c r="C1092" s="1"/>
  <c r="P1094"/>
  <c r="C1093" s="1"/>
  <c r="P1095"/>
  <c r="C1094" s="1"/>
  <c r="P1096"/>
  <c r="C1095" s="1"/>
  <c r="P1097"/>
  <c r="C1096" s="1"/>
  <c r="P1098"/>
  <c r="C1097" s="1"/>
  <c r="P1099"/>
  <c r="C1098" s="1"/>
  <c r="P1100"/>
  <c r="C1099" s="1"/>
  <c r="P1101"/>
  <c r="C1100" s="1"/>
  <c r="P1102"/>
  <c r="C1101" s="1"/>
  <c r="P1103"/>
  <c r="C1102" s="1"/>
  <c r="P1104"/>
  <c r="C1103" s="1"/>
  <c r="P1105"/>
  <c r="C1104" s="1"/>
  <c r="P1106"/>
  <c r="C1105" s="1"/>
  <c r="P1107"/>
  <c r="C1106" s="1"/>
  <c r="P1108"/>
  <c r="C1107" s="1"/>
  <c r="P1109"/>
  <c r="C1108" s="1"/>
  <c r="P1110"/>
  <c r="C1109" s="1"/>
  <c r="P1111"/>
  <c r="C1110" s="1"/>
  <c r="P1112"/>
  <c r="C1111" s="1"/>
  <c r="P1113"/>
  <c r="C1112" s="1"/>
  <c r="P1114"/>
  <c r="C1113" s="1"/>
  <c r="P1115"/>
  <c r="C1114" s="1"/>
  <c r="P1116"/>
  <c r="C1115" s="1"/>
  <c r="P1117"/>
  <c r="C1116" s="1"/>
  <c r="P1118"/>
  <c r="C1117" s="1"/>
  <c r="P1119"/>
  <c r="C1118" s="1"/>
  <c r="P1120"/>
  <c r="C1119" s="1"/>
  <c r="P1121"/>
  <c r="C1120" s="1"/>
  <c r="P1122"/>
  <c r="C1121" s="1"/>
  <c r="P1123"/>
  <c r="C1122" s="1"/>
  <c r="P1124"/>
  <c r="C1123" s="1"/>
  <c r="P1125"/>
  <c r="C1124" s="1"/>
  <c r="P1126"/>
  <c r="C1125" s="1"/>
  <c r="P1127"/>
  <c r="C1126" s="1"/>
  <c r="P1128"/>
  <c r="C1127" s="1"/>
  <c r="P1129"/>
  <c r="C1128" s="1"/>
  <c r="P1130"/>
  <c r="C1129" s="1"/>
  <c r="P1131"/>
  <c r="C1130" s="1"/>
  <c r="P1132"/>
  <c r="C1131" s="1"/>
  <c r="P1133"/>
  <c r="C1132" s="1"/>
  <c r="P1134"/>
  <c r="C1133" s="1"/>
  <c r="P1135"/>
  <c r="C1134" s="1"/>
  <c r="P1136"/>
  <c r="C1135" s="1"/>
  <c r="P1137"/>
  <c r="C1136" s="1"/>
  <c r="P1138"/>
  <c r="C1137" s="1"/>
  <c r="P1139"/>
  <c r="C1138" s="1"/>
  <c r="P1140"/>
  <c r="C1139" s="1"/>
  <c r="P1141"/>
  <c r="C1140" s="1"/>
  <c r="P1142"/>
  <c r="C1141" s="1"/>
  <c r="P1143"/>
  <c r="C1142" s="1"/>
  <c r="P1144"/>
  <c r="C1143" s="1"/>
  <c r="P1145"/>
  <c r="C1144" s="1"/>
  <c r="P1146"/>
  <c r="C1145" s="1"/>
  <c r="P1147"/>
  <c r="C1146" s="1"/>
  <c r="P1148"/>
  <c r="C1147" s="1"/>
  <c r="P1149"/>
  <c r="C1148" s="1"/>
  <c r="P1150"/>
  <c r="C1149" s="1"/>
  <c r="P1151"/>
  <c r="C1150" s="1"/>
  <c r="P1152"/>
  <c r="C1151" s="1"/>
  <c r="P1153"/>
  <c r="C1152" s="1"/>
  <c r="P1154"/>
  <c r="C1153" s="1"/>
  <c r="P1155"/>
  <c r="C1154" s="1"/>
  <c r="P1156"/>
  <c r="C1155" s="1"/>
  <c r="P1157"/>
  <c r="C1156" s="1"/>
  <c r="P1158"/>
  <c r="C1157" s="1"/>
  <c r="P1159"/>
  <c r="C1158" s="1"/>
  <c r="P1160"/>
  <c r="C1159" s="1"/>
  <c r="P1161"/>
  <c r="C1160" s="1"/>
  <c r="P1162"/>
  <c r="C1161" s="1"/>
  <c r="P1163"/>
  <c r="C1162" s="1"/>
  <c r="P1164"/>
  <c r="C1163" s="1"/>
  <c r="P1165"/>
  <c r="C1164" s="1"/>
  <c r="P1166"/>
  <c r="C1165" s="1"/>
  <c r="P1167"/>
  <c r="C1166" s="1"/>
  <c r="P1168"/>
  <c r="C1167" s="1"/>
  <c r="P1169"/>
  <c r="C1168" s="1"/>
  <c r="P1170"/>
  <c r="C1169" s="1"/>
  <c r="P1171"/>
  <c r="C1170" s="1"/>
  <c r="P1172"/>
  <c r="C1171" s="1"/>
  <c r="P1173"/>
  <c r="C1172" s="1"/>
  <c r="P1174"/>
  <c r="C1173" s="1"/>
  <c r="P1175"/>
  <c r="C1174" s="1"/>
  <c r="P1176"/>
  <c r="C1175" s="1"/>
  <c r="P1177"/>
  <c r="C1176" s="1"/>
  <c r="P1178"/>
  <c r="C1177" s="1"/>
  <c r="P1179"/>
  <c r="C1178" s="1"/>
  <c r="P1180"/>
  <c r="C1179" s="1"/>
  <c r="P1181"/>
  <c r="C1180" s="1"/>
  <c r="P1182"/>
  <c r="C1181" s="1"/>
  <c r="P1183"/>
  <c r="C1182" s="1"/>
  <c r="P1184"/>
  <c r="C1183" s="1"/>
  <c r="P1185"/>
  <c r="C1184" s="1"/>
  <c r="P1186"/>
  <c r="C1185" s="1"/>
  <c r="P1187"/>
  <c r="C1186" s="1"/>
  <c r="P1188"/>
  <c r="C1187" s="1"/>
  <c r="P1189"/>
  <c r="C1188" s="1"/>
  <c r="P1190"/>
  <c r="C1189" s="1"/>
  <c r="P1191"/>
  <c r="C1190" s="1"/>
  <c r="P1192"/>
  <c r="C1191" s="1"/>
  <c r="P1193"/>
  <c r="C1192" s="1"/>
  <c r="P1194"/>
  <c r="C1193" s="1"/>
  <c r="P1195"/>
  <c r="C1194" s="1"/>
  <c r="P1196"/>
  <c r="C1195" s="1"/>
  <c r="P1197"/>
  <c r="C1196" s="1"/>
  <c r="P1198"/>
  <c r="C1197" s="1"/>
  <c r="P1199"/>
  <c r="C1198" s="1"/>
  <c r="P1200"/>
  <c r="C1199" s="1"/>
  <c r="P1201"/>
  <c r="C1200" s="1"/>
  <c r="P1202"/>
  <c r="C1201" s="1"/>
  <c r="P1203"/>
  <c r="C1202" s="1"/>
  <c r="P1204"/>
  <c r="C1203" s="1"/>
  <c r="P1205"/>
  <c r="C1204" s="1"/>
  <c r="P1206"/>
  <c r="C1205" s="1"/>
  <c r="P1207"/>
  <c r="C1206" s="1"/>
  <c r="P1208"/>
  <c r="C1207" s="1"/>
  <c r="P1209"/>
  <c r="C1208" s="1"/>
  <c r="P1210"/>
  <c r="C1209" s="1"/>
  <c r="P1211"/>
  <c r="C1210" s="1"/>
  <c r="P1212"/>
  <c r="C1211" s="1"/>
  <c r="P1213"/>
  <c r="C1212" s="1"/>
  <c r="P1214"/>
  <c r="C1213" s="1"/>
  <c r="P1215"/>
  <c r="C1214" s="1"/>
  <c r="P1216"/>
  <c r="C1215" s="1"/>
  <c r="P1217"/>
  <c r="C1216" s="1"/>
  <c r="P1218"/>
  <c r="C1217" s="1"/>
  <c r="P1219"/>
  <c r="C1218" s="1"/>
  <c r="P1220"/>
  <c r="C1219" s="1"/>
  <c r="P1221"/>
  <c r="C1220" s="1"/>
  <c r="P1222"/>
  <c r="C1221" s="1"/>
  <c r="P1223"/>
  <c r="C1222" s="1"/>
  <c r="P1224"/>
  <c r="C1223" s="1"/>
  <c r="P1225"/>
  <c r="C1224" s="1"/>
  <c r="P1226"/>
  <c r="C1225" s="1"/>
  <c r="P1227"/>
  <c r="C1226" s="1"/>
  <c r="P1228"/>
  <c r="C1227" s="1"/>
  <c r="P1229"/>
  <c r="C1228" s="1"/>
  <c r="P1230"/>
  <c r="C1229" s="1"/>
  <c r="P1231"/>
  <c r="C1230" s="1"/>
  <c r="P1232"/>
  <c r="C1231" s="1"/>
  <c r="P1233"/>
  <c r="C1232" s="1"/>
  <c r="P1234"/>
  <c r="C1233" s="1"/>
  <c r="P1235"/>
  <c r="C1234" s="1"/>
  <c r="P1236"/>
  <c r="C1235" s="1"/>
  <c r="P1237"/>
  <c r="C1236" s="1"/>
  <c r="P1238"/>
  <c r="C1237" s="1"/>
  <c r="P1239"/>
  <c r="C1238" s="1"/>
  <c r="P1240"/>
  <c r="C1239" s="1"/>
  <c r="P1241"/>
  <c r="C1240" s="1"/>
  <c r="P1242"/>
  <c r="C1241" s="1"/>
  <c r="P1243"/>
  <c r="C1242" s="1"/>
  <c r="P1244"/>
  <c r="C1243" s="1"/>
  <c r="P1245"/>
  <c r="C1244" s="1"/>
  <c r="P1246"/>
  <c r="C1245" s="1"/>
  <c r="P1247"/>
  <c r="C1246" s="1"/>
  <c r="P1248"/>
  <c r="C1247" s="1"/>
  <c r="P1249"/>
  <c r="C1248" s="1"/>
  <c r="P1250"/>
  <c r="C1249" s="1"/>
  <c r="P1251"/>
  <c r="C1250" s="1"/>
  <c r="P1252"/>
  <c r="C1251" s="1"/>
  <c r="P1253"/>
  <c r="C1252" s="1"/>
  <c r="P1254"/>
  <c r="C1253" s="1"/>
  <c r="P1255"/>
  <c r="C1254" s="1"/>
  <c r="P1256"/>
  <c r="C1255" s="1"/>
  <c r="P1257"/>
  <c r="C1256" s="1"/>
  <c r="P1258"/>
  <c r="C1257" s="1"/>
  <c r="P1259"/>
  <c r="C1258" s="1"/>
  <c r="P1260"/>
  <c r="C1259" s="1"/>
  <c r="P1261"/>
  <c r="C1260" s="1"/>
  <c r="P1262"/>
  <c r="C1261" s="1"/>
  <c r="P1263"/>
  <c r="C1262" s="1"/>
  <c r="P1264"/>
  <c r="C1263" s="1"/>
  <c r="P1265"/>
  <c r="C1264" s="1"/>
  <c r="P1266"/>
  <c r="C1265" s="1"/>
  <c r="P1267"/>
  <c r="C1266" s="1"/>
  <c r="P1268"/>
  <c r="C1267" s="1"/>
  <c r="P1269"/>
  <c r="C1268" s="1"/>
  <c r="P1270"/>
  <c r="C1269" s="1"/>
  <c r="P1271"/>
  <c r="C1270" s="1"/>
  <c r="P1272"/>
  <c r="C1271" s="1"/>
  <c r="P1273"/>
  <c r="C1272" s="1"/>
  <c r="P1274"/>
  <c r="C1273" s="1"/>
  <c r="P1275"/>
  <c r="C1274" s="1"/>
  <c r="P1276"/>
  <c r="C1275" s="1"/>
  <c r="P1277"/>
  <c r="C1276" s="1"/>
  <c r="P1278"/>
  <c r="C1277" s="1"/>
  <c r="P1279"/>
  <c r="C1278" s="1"/>
  <c r="P1280"/>
  <c r="C1279" s="1"/>
  <c r="P1281"/>
  <c r="C1280" s="1"/>
  <c r="P1282"/>
  <c r="C1281" s="1"/>
  <c r="P1283"/>
  <c r="C1282" s="1"/>
  <c r="P1284"/>
  <c r="C1283" s="1"/>
  <c r="P1285"/>
  <c r="C1284" s="1"/>
  <c r="P1286"/>
  <c r="C1285" s="1"/>
  <c r="P1287"/>
  <c r="C1286" s="1"/>
  <c r="P1288"/>
  <c r="C1287" s="1"/>
  <c r="P1289"/>
  <c r="C1288" s="1"/>
  <c r="P1290"/>
  <c r="C1289" s="1"/>
  <c r="P1291"/>
  <c r="C1290" s="1"/>
  <c r="P1292"/>
  <c r="C1291" s="1"/>
  <c r="P1293"/>
  <c r="C1292" s="1"/>
  <c r="P1294"/>
  <c r="C1293" s="1"/>
  <c r="P1295"/>
  <c r="C1294" s="1"/>
  <c r="P1296"/>
  <c r="C1295" s="1"/>
  <c r="P1297"/>
  <c r="C1296" s="1"/>
  <c r="P1298"/>
  <c r="C1297" s="1"/>
  <c r="P1299"/>
  <c r="C1298" s="1"/>
  <c r="P1300"/>
  <c r="C1299" s="1"/>
  <c r="P1301"/>
  <c r="C1300" s="1"/>
  <c r="P1302"/>
  <c r="C1301" s="1"/>
  <c r="P1303"/>
  <c r="C1302" s="1"/>
  <c r="P1304"/>
  <c r="C1303" s="1"/>
  <c r="P1305"/>
  <c r="C1304" s="1"/>
  <c r="P1306"/>
  <c r="C1305" s="1"/>
  <c r="P1307"/>
  <c r="C1306" s="1"/>
  <c r="P1308"/>
  <c r="C1307" s="1"/>
  <c r="P1309"/>
  <c r="C1308" s="1"/>
  <c r="P1310"/>
  <c r="C1309" s="1"/>
  <c r="P1311"/>
  <c r="C1310" s="1"/>
  <c r="P1312"/>
  <c r="C1311" s="1"/>
  <c r="P1313"/>
  <c r="C1312" s="1"/>
  <c r="P1314"/>
  <c r="C1313" s="1"/>
  <c r="P1315"/>
  <c r="C1314" s="1"/>
  <c r="P1316"/>
  <c r="C1315" s="1"/>
  <c r="P1317"/>
  <c r="C1316" s="1"/>
  <c r="P1318"/>
  <c r="C1317" s="1"/>
  <c r="P1319"/>
  <c r="C1318" s="1"/>
  <c r="P1320"/>
  <c r="C1319" s="1"/>
  <c r="P1321"/>
  <c r="C1320" s="1"/>
  <c r="P1322"/>
  <c r="C1321" s="1"/>
  <c r="P1323"/>
  <c r="C1322" s="1"/>
  <c r="P1324"/>
  <c r="C1323" s="1"/>
  <c r="P1325"/>
  <c r="C1324" s="1"/>
  <c r="P1326"/>
  <c r="C1325" s="1"/>
  <c r="P1327"/>
  <c r="C1326" s="1"/>
  <c r="P1328"/>
  <c r="C1327" s="1"/>
  <c r="P1329"/>
  <c r="C1328" s="1"/>
  <c r="P1330"/>
  <c r="C1329" s="1"/>
  <c r="P1331"/>
  <c r="C1330" s="1"/>
  <c r="P1332"/>
  <c r="C1331" s="1"/>
  <c r="P1333"/>
  <c r="C1332" s="1"/>
  <c r="P1334"/>
  <c r="C1333" s="1"/>
  <c r="P1335"/>
  <c r="C1334" s="1"/>
  <c r="P1336"/>
  <c r="C1335" s="1"/>
  <c r="P1337"/>
  <c r="C1336" s="1"/>
  <c r="P1338"/>
  <c r="C1337" s="1"/>
  <c r="P1339"/>
  <c r="C1338" s="1"/>
  <c r="P1340"/>
  <c r="C1339" s="1"/>
  <c r="P1341"/>
  <c r="C1340" s="1"/>
  <c r="P1342"/>
  <c r="C1341" s="1"/>
  <c r="P1343"/>
  <c r="C1342" s="1"/>
  <c r="P1344"/>
  <c r="C1343" s="1"/>
  <c r="P1345"/>
  <c r="C1344" s="1"/>
  <c r="P1346"/>
  <c r="C1345" s="1"/>
  <c r="P1347"/>
  <c r="C1346" s="1"/>
  <c r="P1348"/>
  <c r="C1347" s="1"/>
  <c r="P1349"/>
  <c r="C1348" s="1"/>
  <c r="P1350"/>
  <c r="C1349" s="1"/>
  <c r="P1351"/>
  <c r="C1350" s="1"/>
  <c r="P1352"/>
  <c r="C1351" s="1"/>
  <c r="P1353"/>
  <c r="C1352" s="1"/>
  <c r="P1354"/>
  <c r="C1353" s="1"/>
  <c r="P1355"/>
  <c r="C1354" s="1"/>
  <c r="P1356"/>
  <c r="C1355" s="1"/>
  <c r="P1357"/>
  <c r="C1356" s="1"/>
  <c r="P1358"/>
  <c r="C1357" s="1"/>
  <c r="P1359"/>
  <c r="C1358" s="1"/>
  <c r="P1360"/>
  <c r="C1359" s="1"/>
  <c r="P1361"/>
  <c r="C1360" s="1"/>
  <c r="P1362"/>
  <c r="C1361" s="1"/>
  <c r="P1363"/>
  <c r="C1362" s="1"/>
  <c r="P1364"/>
  <c r="C1363" s="1"/>
  <c r="P1365"/>
  <c r="C1364" s="1"/>
  <c r="P1366"/>
  <c r="C1365" s="1"/>
  <c r="P1367"/>
  <c r="C1366" s="1"/>
  <c r="P1368"/>
  <c r="C1367" s="1"/>
  <c r="P1369"/>
  <c r="C1368" s="1"/>
  <c r="P1370"/>
  <c r="C1369" s="1"/>
  <c r="P1371"/>
  <c r="C1370" s="1"/>
  <c r="P1372"/>
  <c r="C1371" s="1"/>
  <c r="P1373"/>
  <c r="C1372" s="1"/>
  <c r="P1374"/>
  <c r="C1373" s="1"/>
  <c r="P1375"/>
  <c r="C1374" s="1"/>
  <c r="P1376"/>
  <c r="C1375" s="1"/>
  <c r="P1377"/>
  <c r="C1376" s="1"/>
  <c r="P1378"/>
  <c r="C1377" s="1"/>
  <c r="P1379"/>
  <c r="C1378" s="1"/>
  <c r="P1380"/>
  <c r="C1379" s="1"/>
  <c r="P1381"/>
  <c r="C1380" s="1"/>
  <c r="P1382"/>
  <c r="C1381" s="1"/>
  <c r="P1383"/>
  <c r="C1382" s="1"/>
  <c r="P1384"/>
  <c r="C1383" s="1"/>
  <c r="P1385"/>
  <c r="C1384" s="1"/>
  <c r="P1386"/>
  <c r="C1385" s="1"/>
  <c r="P1387"/>
  <c r="C1386" s="1"/>
  <c r="P1388"/>
  <c r="C1387" s="1"/>
  <c r="P1389"/>
  <c r="C1388" s="1"/>
  <c r="P1390"/>
  <c r="C1389" s="1"/>
  <c r="P1391"/>
  <c r="C1390" s="1"/>
  <c r="P1392"/>
  <c r="C1391" s="1"/>
  <c r="P1393"/>
  <c r="C1392" s="1"/>
  <c r="P1394"/>
  <c r="C1393" s="1"/>
  <c r="P1395"/>
  <c r="C1394" s="1"/>
  <c r="P1396"/>
  <c r="C1395" s="1"/>
  <c r="P1397"/>
  <c r="C1396" s="1"/>
  <c r="P1398"/>
  <c r="C1397" s="1"/>
  <c r="P1399"/>
  <c r="C1398" s="1"/>
  <c r="P1400"/>
  <c r="C1399" s="1"/>
  <c r="P1401"/>
  <c r="C1400" s="1"/>
  <c r="P1402"/>
  <c r="C1401" s="1"/>
  <c r="P1403"/>
  <c r="C1402" s="1"/>
  <c r="P1404"/>
  <c r="C1403" s="1"/>
  <c r="P1405"/>
  <c r="C1404" s="1"/>
  <c r="P1406"/>
  <c r="C1405" s="1"/>
  <c r="P1407"/>
  <c r="C1406" s="1"/>
  <c r="P1408"/>
  <c r="C1407" s="1"/>
  <c r="P1409"/>
  <c r="C1408" s="1"/>
  <c r="P1410"/>
  <c r="C1409" s="1"/>
  <c r="P1411"/>
  <c r="C1410" s="1"/>
  <c r="P1412"/>
  <c r="C1411" s="1"/>
  <c r="P1413"/>
  <c r="C1412" s="1"/>
  <c r="P1414"/>
  <c r="C1413" s="1"/>
  <c r="P1415"/>
  <c r="C1414" s="1"/>
  <c r="P1416"/>
  <c r="C1415" s="1"/>
  <c r="P1417"/>
  <c r="C1416" s="1"/>
  <c r="P1418"/>
  <c r="C1417" s="1"/>
  <c r="P1419"/>
  <c r="C1418" s="1"/>
  <c r="P1420"/>
  <c r="C1419" s="1"/>
  <c r="P1421"/>
  <c r="C1420" s="1"/>
  <c r="P1422"/>
  <c r="C1421" s="1"/>
  <c r="P1423"/>
  <c r="C1422" s="1"/>
  <c r="P1424"/>
  <c r="C1423" s="1"/>
  <c r="P1425"/>
  <c r="C1424" s="1"/>
  <c r="P1426"/>
  <c r="C1425" s="1"/>
  <c r="P1427"/>
  <c r="C1426" s="1"/>
  <c r="P1428"/>
  <c r="C1427" s="1"/>
  <c r="P1429"/>
  <c r="C1428" s="1"/>
  <c r="P1430"/>
  <c r="C1429" s="1"/>
  <c r="P1431"/>
  <c r="C1430" s="1"/>
  <c r="P1432"/>
  <c r="C1431" s="1"/>
  <c r="P1433"/>
  <c r="C1432" s="1"/>
  <c r="P1434"/>
  <c r="C1433" s="1"/>
  <c r="P1435"/>
  <c r="C1434" s="1"/>
  <c r="P1436"/>
  <c r="C1435" s="1"/>
  <c r="P1437"/>
  <c r="C1436" s="1"/>
  <c r="P1438"/>
  <c r="C1437" s="1"/>
  <c r="P1439"/>
  <c r="C1438" s="1"/>
  <c r="P1440"/>
  <c r="C1439" s="1"/>
  <c r="P1441"/>
  <c r="C1440" s="1"/>
  <c r="P3"/>
  <c r="C2" s="1"/>
  <c r="D1041" i="7" l="1"/>
  <c r="D1045"/>
  <c r="D1077"/>
  <c r="D1081"/>
  <c r="D1085"/>
  <c r="D1089"/>
  <c r="D1097"/>
  <c r="D1101"/>
  <c r="D1105"/>
  <c r="D1141"/>
  <c r="D1145"/>
  <c r="D1149"/>
  <c r="D1153"/>
  <c r="D1177"/>
  <c r="D1205"/>
  <c r="D1241"/>
  <c r="D1051"/>
  <c r="D1055"/>
  <c r="D1059"/>
  <c r="D1063"/>
  <c r="D1067"/>
  <c r="D1071"/>
  <c r="D1111"/>
  <c r="D1115"/>
  <c r="D1119"/>
  <c r="D1191"/>
  <c r="D1195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1015"/>
  <c r="D1019"/>
  <c r="D581"/>
  <c r="D585"/>
  <c r="D1021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23"/>
  <c r="D575"/>
  <c r="D579"/>
  <c r="D583"/>
  <c r="D565"/>
  <c r="D519"/>
  <c r="D523"/>
  <c r="D527"/>
  <c r="D531"/>
  <c r="D535"/>
  <c r="D539"/>
  <c r="D543"/>
  <c r="D547"/>
  <c r="D551"/>
  <c r="D555"/>
  <c r="D559"/>
  <c r="D563"/>
  <c r="D571"/>
  <c r="D1013" i="6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3" i="7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837" i="6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1177" i="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5"/>
  <c r="D9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842" i="1"/>
  <c r="D840"/>
  <c r="D838"/>
  <c r="D836"/>
  <c r="E2" i="6"/>
  <c r="D13" i="5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834" i="1"/>
  <c r="D832"/>
  <c r="D830"/>
  <c r="D828"/>
  <c r="D826"/>
  <c r="D824"/>
  <c r="D822"/>
  <c r="D820"/>
  <c r="D818"/>
  <c r="D816"/>
  <c r="D814"/>
  <c r="D812"/>
  <c r="D810"/>
  <c r="D808"/>
  <c r="D806"/>
  <c r="D804"/>
  <c r="D802"/>
  <c r="D800"/>
  <c r="D798"/>
  <c r="D796"/>
  <c r="D794"/>
  <c r="D792"/>
  <c r="D790"/>
  <c r="D788"/>
  <c r="D786"/>
  <c r="D784"/>
  <c r="D782"/>
  <c r="D780"/>
  <c r="D778"/>
  <c r="D776"/>
  <c r="D774"/>
  <c r="D772"/>
  <c r="D770"/>
  <c r="D768"/>
  <c r="D766"/>
  <c r="D764"/>
  <c r="D762"/>
  <c r="D760"/>
  <c r="D758"/>
  <c r="D756"/>
  <c r="D754"/>
  <c r="D752"/>
  <c r="D750"/>
  <c r="D748"/>
  <c r="D746"/>
  <c r="D744"/>
  <c r="D742"/>
  <c r="D740"/>
  <c r="D738"/>
  <c r="D736"/>
  <c r="D734"/>
  <c r="D732"/>
  <c r="D730"/>
  <c r="D728"/>
  <c r="D726"/>
  <c r="D724"/>
  <c r="D722"/>
  <c r="D720"/>
  <c r="D718"/>
  <c r="D716"/>
  <c r="D714"/>
  <c r="D712"/>
  <c r="D710"/>
  <c r="D708"/>
  <c r="D706"/>
  <c r="D705"/>
  <c r="E2" i="7" l="1"/>
  <c r="E2" i="5"/>
  <c r="E2" i="1"/>
</calcChain>
</file>

<file path=xl/sharedStrings.xml><?xml version="1.0" encoding="utf-8"?>
<sst xmlns="http://schemas.openxmlformats.org/spreadsheetml/2006/main" count="68" uniqueCount="20">
  <si>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</si>
  <si>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</si>
  <si>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</si>
  <si>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</si>
  <si>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</si>
  <si>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</si>
  <si>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</si>
  <si>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</si>
  <si>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</si>
  <si>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</si>
  <si>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</si>
  <si>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</si>
  <si>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</si>
  <si>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</si>
  <si>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</si>
  <si>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2015.03.05. Intenzitás [W/m^2]</t>
  </si>
  <si>
    <t>Napi munka [Wh/m^2]</t>
  </si>
  <si>
    <t>2015.03.06. Intenzitás [W/m^2]</t>
  </si>
  <si>
    <t>2015.03.07. Intenzitás [W/m^2]</t>
  </si>
  <si>
    <t>2015.03.08. Intenzitás [W/m^2]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</si>
</sst>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21" fontId="0" fillId="0" borderId="0" xfId="0" applyNumberFormat="1"/>
    <xf numFmtId="46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'20150305'!$A$2</c:f>
              <c:strCache>
                <c:ptCount val="1"/>
                <c:pt idx="0">
                  <c:v>2015.03.05.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'20150305'!$C$2:$C$1441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-0.25619999999999998</c:v>
                </c:pt>
                <c:pt idx="344">
                  <c:v>-0.25619999999999998</c:v>
                </c:pt>
                <c:pt idx="345">
                  <c:v>-0.25619999999999998</c:v>
                </c:pt>
                <c:pt idx="346">
                  <c:v>-0.25619999999999998</c:v>
                </c:pt>
                <c:pt idx="347">
                  <c:v>-0.25619999999999998</c:v>
                </c:pt>
                <c:pt idx="348">
                  <c:v>-0.25619999999999998</c:v>
                </c:pt>
                <c:pt idx="349">
                  <c:v>-0.25619999999999998</c:v>
                </c:pt>
                <c:pt idx="350">
                  <c:v>-0.25619999999999998</c:v>
                </c:pt>
                <c:pt idx="351">
                  <c:v>-0.25619999999999998</c:v>
                </c:pt>
                <c:pt idx="352">
                  <c:v>-0.25619999999999998</c:v>
                </c:pt>
                <c:pt idx="353">
                  <c:v>-0.25619999999999998</c:v>
                </c:pt>
                <c:pt idx="354">
                  <c:v>-0.25619999999999998</c:v>
                </c:pt>
                <c:pt idx="355">
                  <c:v>-0.25619999999999998</c:v>
                </c:pt>
                <c:pt idx="356">
                  <c:v>-0.25619999999999998</c:v>
                </c:pt>
                <c:pt idx="357">
                  <c:v>-0.25619999999999998</c:v>
                </c:pt>
                <c:pt idx="358">
                  <c:v>-0.25619999999999998</c:v>
                </c:pt>
                <c:pt idx="359">
                  <c:v>1.0902086497700001</c:v>
                </c:pt>
                <c:pt idx="360">
                  <c:v>1.0902086497700001</c:v>
                </c:pt>
                <c:pt idx="361">
                  <c:v>1.0902086497700001</c:v>
                </c:pt>
                <c:pt idx="362">
                  <c:v>2.4393893563199995</c:v>
                </c:pt>
                <c:pt idx="363">
                  <c:v>2.4393893563199995</c:v>
                </c:pt>
                <c:pt idx="364">
                  <c:v>3.7912746113700004</c:v>
                </c:pt>
                <c:pt idx="365">
                  <c:v>3.7912746113700004</c:v>
                </c:pt>
                <c:pt idx="366">
                  <c:v>5.1457973811200004</c:v>
                </c:pt>
                <c:pt idx="367">
                  <c:v>5.1457973811200004</c:v>
                </c:pt>
                <c:pt idx="368">
                  <c:v>6.5028911062499999</c:v>
                </c:pt>
                <c:pt idx="369">
                  <c:v>7.8624897019200004</c:v>
                </c:pt>
                <c:pt idx="370">
                  <c:v>9.224527557770001</c:v>
                </c:pt>
                <c:pt idx="371">
                  <c:v>9.224527557770001</c:v>
                </c:pt>
                <c:pt idx="372">
                  <c:v>10.58893953792</c:v>
                </c:pt>
                <c:pt idx="373">
                  <c:v>11.955660980969999</c:v>
                </c:pt>
                <c:pt idx="374">
                  <c:v>13.324627699999999</c:v>
                </c:pt>
                <c:pt idx="375">
                  <c:v>14.69577598257</c:v>
                </c:pt>
                <c:pt idx="376">
                  <c:v>16.069042590720002</c:v>
                </c:pt>
                <c:pt idx="377">
                  <c:v>18.82168020432</c:v>
                </c:pt>
                <c:pt idx="378">
                  <c:v>20.200927106249996</c:v>
                </c:pt>
                <c:pt idx="379">
                  <c:v>21.58204412672</c:v>
                </c:pt>
                <c:pt idx="380">
                  <c:v>22.964970400169999</c:v>
                </c:pt>
                <c:pt idx="381">
                  <c:v>27.124003200000001</c:v>
                </c:pt>
                <c:pt idx="382">
                  <c:v>31.29717366657</c:v>
                </c:pt>
                <c:pt idx="383">
                  <c:v>35.482915295519994</c:v>
                </c:pt>
                <c:pt idx="384">
                  <c:v>39.679700015370003</c:v>
                </c:pt>
                <c:pt idx="385">
                  <c:v>45.290021968169995</c:v>
                </c:pt>
                <c:pt idx="386">
                  <c:v>50.913907552969995</c:v>
                </c:pt>
                <c:pt idx="387">
                  <c:v>56.548053524969994</c:v>
                </c:pt>
                <c:pt idx="388">
                  <c:v>62.189278106250001</c:v>
                </c:pt>
                <c:pt idx="389">
                  <c:v>67.834520985769998</c:v>
                </c:pt>
                <c:pt idx="390">
                  <c:v>73.480843319369995</c:v>
                </c:pt>
                <c:pt idx="391">
                  <c:v>80.535983685920002</c:v>
                </c:pt>
                <c:pt idx="392">
                  <c:v>86.174618802719976</c:v>
                </c:pt>
                <c:pt idx="393">
                  <c:v>94.61749796351998</c:v>
                </c:pt>
                <c:pt idx="394">
                  <c:v>101.63428993456996</c:v>
                </c:pt>
                <c:pt idx="395">
                  <c:v>108.62921141711999</c:v>
                </c:pt>
                <c:pt idx="396">
                  <c:v>115.59821281617</c:v>
                </c:pt>
                <c:pt idx="397">
                  <c:v>121.15221946496999</c:v>
                </c:pt>
                <c:pt idx="398">
                  <c:v>125.30417969999999</c:v>
                </c:pt>
                <c:pt idx="399">
                  <c:v>130.82072061391997</c:v>
                </c:pt>
                <c:pt idx="400">
                  <c:v>133.57022982912002</c:v>
                </c:pt>
                <c:pt idx="401">
                  <c:v>137.68301868176997</c:v>
                </c:pt>
                <c:pt idx="402">
                  <c:v>141.78151342031998</c:v>
                </c:pt>
                <c:pt idx="403">
                  <c:v>148.57908480176999</c:v>
                </c:pt>
                <c:pt idx="404">
                  <c:v>156.67848743696999</c:v>
                </c:pt>
                <c:pt idx="405">
                  <c:v>163.37756979151996</c:v>
                </c:pt>
                <c:pt idx="406">
                  <c:v>170.02901110257</c:v>
                </c:pt>
                <c:pt idx="407">
                  <c:v>173.99642150352</c:v>
                </c:pt>
                <c:pt idx="408">
                  <c:v>177.94593142737</c:v>
                </c:pt>
                <c:pt idx="409">
                  <c:v>183.18374456417001</c:v>
                </c:pt>
                <c:pt idx="410">
                  <c:v>189.68516507472003</c:v>
                </c:pt>
                <c:pt idx="411">
                  <c:v>194.84931837391997</c:v>
                </c:pt>
                <c:pt idx="412">
                  <c:v>198.70077460624998</c:v>
                </c:pt>
                <c:pt idx="413">
                  <c:v>203.80716447777002</c:v>
                </c:pt>
                <c:pt idx="414">
                  <c:v>208.88063943537</c:v>
                </c:pt>
                <c:pt idx="415">
                  <c:v>213.92141877376997</c:v>
                </c:pt>
                <c:pt idx="416">
                  <c:v>218.92984325457002</c:v>
                </c:pt>
                <c:pt idx="417">
                  <c:v>225.14559057872003</c:v>
                </c:pt>
                <c:pt idx="418">
                  <c:v>232.54038835711998</c:v>
                </c:pt>
                <c:pt idx="419">
                  <c:v>238.65105917456998</c:v>
                </c:pt>
                <c:pt idx="420">
                  <c:v>245.92459721217</c:v>
                </c:pt>
                <c:pt idx="421">
                  <c:v>253.13701062657003</c:v>
                </c:pt>
                <c:pt idx="422">
                  <c:v>261.48004531712002</c:v>
                </c:pt>
                <c:pt idx="423">
                  <c:v>268.57568708432007</c:v>
                </c:pt>
                <c:pt idx="424">
                  <c:v>275.62601652991998</c:v>
                </c:pt>
                <c:pt idx="425">
                  <c:v>283.80253610625005</c:v>
                </c:pt>
                <c:pt idx="426">
                  <c:v>290.77703409537003</c:v>
                </c:pt>
                <c:pt idx="427">
                  <c:v>297.72819840657002</c:v>
                </c:pt>
                <c:pt idx="428">
                  <c:v>304.66425076017003</c:v>
                </c:pt>
                <c:pt idx="429">
                  <c:v>311.59402780257</c:v>
                </c:pt>
                <c:pt idx="430">
                  <c:v>318.52698110625005</c:v>
                </c:pt>
                <c:pt idx="431">
                  <c:v>326.63290501632002</c:v>
                </c:pt>
                <c:pt idx="432">
                  <c:v>333.60809427792003</c:v>
                </c:pt>
                <c:pt idx="433">
                  <c:v>340.62044658432001</c:v>
                </c:pt>
                <c:pt idx="434">
                  <c:v>348.86455603937009</c:v>
                </c:pt>
                <c:pt idx="435">
                  <c:v>354.80531031552005</c:v>
                </c:pt>
                <c:pt idx="436">
                  <c:v>359.59505120000006</c:v>
                </c:pt>
                <c:pt idx="437">
                  <c:v>364.42221046271999</c:v>
                </c:pt>
                <c:pt idx="438">
                  <c:v>366.85112890831999</c:v>
                </c:pt>
                <c:pt idx="439">
                  <c:v>369.29098543872004</c:v>
                </c:pt>
                <c:pt idx="440">
                  <c:v>371.74232369999993</c:v>
                </c:pt>
                <c:pt idx="441">
                  <c:v>372.97247044497004</c:v>
                </c:pt>
                <c:pt idx="442">
                  <c:v>374.20569492992001</c:v>
                </c:pt>
                <c:pt idx="443">
                  <c:v>374.20569492992001</c:v>
                </c:pt>
                <c:pt idx="444">
                  <c:v>374.20569492992001</c:v>
                </c:pt>
                <c:pt idx="445">
                  <c:v>372.97247044497004</c:v>
                </c:pt>
                <c:pt idx="446">
                  <c:v>371.74232369999993</c:v>
                </c:pt>
                <c:pt idx="447">
                  <c:v>370.51518507857008</c:v>
                </c:pt>
                <c:pt idx="448">
                  <c:v>368.06965611296994</c:v>
                </c:pt>
                <c:pt idx="449">
                  <c:v>364.42221046271999</c:v>
                </c:pt>
                <c:pt idx="450">
                  <c:v>363.21168520816997</c:v>
                </c:pt>
                <c:pt idx="451">
                  <c:v>364.42221046271999</c:v>
                </c:pt>
                <c:pt idx="452">
                  <c:v>368.06965611296994</c:v>
                </c:pt>
                <c:pt idx="453">
                  <c:v>371.74232369999993</c:v>
                </c:pt>
                <c:pt idx="454">
                  <c:v>376.68165795792004</c:v>
                </c:pt>
                <c:pt idx="455">
                  <c:v>381.67363268431995</c:v>
                </c:pt>
                <c:pt idx="456">
                  <c:v>386.72287034832004</c:v>
                </c:pt>
                <c:pt idx="457">
                  <c:v>393.12218208977004</c:v>
                </c:pt>
                <c:pt idx="458">
                  <c:v>397.01223170000003</c:v>
                </c:pt>
                <c:pt idx="459">
                  <c:v>400.94269958897007</c:v>
                </c:pt>
                <c:pt idx="460">
                  <c:v>402.26220766032009</c:v>
                </c:pt>
                <c:pt idx="461">
                  <c:v>404.91573443072014</c:v>
                </c:pt>
                <c:pt idx="462">
                  <c:v>407.58915110352007</c:v>
                </c:pt>
                <c:pt idx="463">
                  <c:v>412.99829183312011</c:v>
                </c:pt>
                <c:pt idx="464">
                  <c:v>419.88347157057001</c:v>
                </c:pt>
                <c:pt idx="465">
                  <c:v>426.91617341952002</c:v>
                </c:pt>
                <c:pt idx="466">
                  <c:v>432.65594303232001</c:v>
                </c:pt>
                <c:pt idx="467">
                  <c:v>439.98214212897011</c:v>
                </c:pt>
                <c:pt idx="468">
                  <c:v>449.01104583537</c:v>
                </c:pt>
                <c:pt idx="469">
                  <c:v>461.48637460624997</c:v>
                </c:pt>
                <c:pt idx="470">
                  <c:v>474.50714987697</c:v>
                </c:pt>
                <c:pt idx="471">
                  <c:v>486.38881969999994</c:v>
                </c:pt>
                <c:pt idx="472">
                  <c:v>500.57475826512007</c:v>
                </c:pt>
                <c:pt idx="473">
                  <c:v>513.56053660625003</c:v>
                </c:pt>
                <c:pt idx="474">
                  <c:v>527.12167963391994</c:v>
                </c:pt>
                <c:pt idx="475">
                  <c:v>539.23361902032002</c:v>
                </c:pt>
                <c:pt idx="476">
                  <c:v>549.69070547537012</c:v>
                </c:pt>
                <c:pt idx="477">
                  <c:v>558.30544213376993</c:v>
                </c:pt>
                <c:pt idx="478">
                  <c:v>564.91697970000007</c:v>
                </c:pt>
                <c:pt idx="479">
                  <c:v>569.39821148672002</c:v>
                </c:pt>
                <c:pt idx="480">
                  <c:v>571.66126906497004</c:v>
                </c:pt>
                <c:pt idx="481">
                  <c:v>573.93945761231987</c:v>
                </c:pt>
                <c:pt idx="482">
                  <c:v>576.23290510625009</c:v>
                </c:pt>
                <c:pt idx="483">
                  <c:v>578.54173999872</c:v>
                </c:pt>
                <c:pt idx="484">
                  <c:v>580.86609121616993</c:v>
                </c:pt>
                <c:pt idx="485">
                  <c:v>580.86609121616993</c:v>
                </c:pt>
                <c:pt idx="486">
                  <c:v>576.23290510625009</c:v>
                </c:pt>
                <c:pt idx="487">
                  <c:v>576.23290510625009</c:v>
                </c:pt>
                <c:pt idx="488">
                  <c:v>580.86609121616993</c:v>
                </c:pt>
                <c:pt idx="489">
                  <c:v>578.54173999872</c:v>
                </c:pt>
                <c:pt idx="490">
                  <c:v>578.54173999872</c:v>
                </c:pt>
                <c:pt idx="491">
                  <c:v>580.86609121616993</c:v>
                </c:pt>
                <c:pt idx="492">
                  <c:v>580.86609121616993</c:v>
                </c:pt>
                <c:pt idx="493">
                  <c:v>585.56186070416982</c:v>
                </c:pt>
                <c:pt idx="494">
                  <c:v>587.93353919999993</c:v>
                </c:pt>
                <c:pt idx="495">
                  <c:v>592.72513781711984</c:v>
                </c:pt>
                <c:pt idx="496">
                  <c:v>597.58193629951984</c:v>
                </c:pt>
                <c:pt idx="497">
                  <c:v>602.50499452752001</c:v>
                </c:pt>
                <c:pt idx="498">
                  <c:v>607.49537997311995</c:v>
                </c:pt>
                <c:pt idx="499">
                  <c:v>612.55416769999999</c:v>
                </c:pt>
                <c:pt idx="500">
                  <c:v>622.88128821072007</c:v>
                </c:pt>
                <c:pt idx="501">
                  <c:v>628.15180908032005</c:v>
                </c:pt>
                <c:pt idx="502">
                  <c:v>636.19439750657</c:v>
                </c:pt>
                <c:pt idx="503">
                  <c:v>641.64895379696998</c:v>
                </c:pt>
                <c:pt idx="504">
                  <c:v>647.17908532977015</c:v>
                </c:pt>
                <c:pt idx="505">
                  <c:v>655.61846453711996</c:v>
                </c:pt>
                <c:pt idx="506">
                  <c:v>664.2342893537699</c:v>
                </c:pt>
                <c:pt idx="507">
                  <c:v>676.00325738337006</c:v>
                </c:pt>
                <c:pt idx="508">
                  <c:v>691.17953926992016</c:v>
                </c:pt>
                <c:pt idx="509">
                  <c:v>703.70415889872015</c:v>
                </c:pt>
                <c:pt idx="510">
                  <c:v>710.09762648832032</c:v>
                </c:pt>
                <c:pt idx="511">
                  <c:v>716.58014568272006</c:v>
                </c:pt>
                <c:pt idx="512">
                  <c:v>729.81722370000011</c:v>
                </c:pt>
                <c:pt idx="513">
                  <c:v>743.42523849551992</c:v>
                </c:pt>
                <c:pt idx="514">
                  <c:v>757.41415708112004</c:v>
                </c:pt>
                <c:pt idx="515">
                  <c:v>764.55460319999997</c:v>
                </c:pt>
                <c:pt idx="516">
                  <c:v>775.45133200016994</c:v>
                </c:pt>
                <c:pt idx="517">
                  <c:v>786.57518100432014</c:v>
                </c:pt>
                <c:pt idx="518">
                  <c:v>797.93051518256982</c:v>
                </c:pt>
                <c:pt idx="519">
                  <c:v>805.63151378096995</c:v>
                </c:pt>
                <c:pt idx="520">
                  <c:v>817.38246090192001</c:v>
                </c:pt>
                <c:pt idx="521">
                  <c:v>829.37672101137025</c:v>
                </c:pt>
                <c:pt idx="522">
                  <c:v>841.61879999999996</c:v>
                </c:pt>
                <c:pt idx="523">
                  <c:v>858.33492794112021</c:v>
                </c:pt>
                <c:pt idx="524">
                  <c:v>866.86463034192002</c:v>
                </c:pt>
                <c:pt idx="525">
                  <c:v>875.51058401792011</c:v>
                </c:pt>
                <c:pt idx="526">
                  <c:v>884.27416769999991</c:v>
                </c:pt>
                <c:pt idx="527">
                  <c:v>884.27416769999991</c:v>
                </c:pt>
                <c:pt idx="528">
                  <c:v>884.27416769999991</c:v>
                </c:pt>
                <c:pt idx="529">
                  <c:v>884.27416769999991</c:v>
                </c:pt>
                <c:pt idx="530">
                  <c:v>893.15676771072003</c:v>
                </c:pt>
                <c:pt idx="531">
                  <c:v>915.89313042017011</c:v>
                </c:pt>
                <c:pt idx="532">
                  <c:v>939.40406540112031</c:v>
                </c:pt>
                <c:pt idx="533">
                  <c:v>953.89167890625026</c:v>
                </c:pt>
                <c:pt idx="534">
                  <c:v>958.78547033552036</c:v>
                </c:pt>
                <c:pt idx="535">
                  <c:v>958.78547033552036</c:v>
                </c:pt>
                <c:pt idx="536">
                  <c:v>939.40406540112031</c:v>
                </c:pt>
                <c:pt idx="537">
                  <c:v>929.90532320000011</c:v>
                </c:pt>
                <c:pt idx="538">
                  <c:v>929.90532320000011</c:v>
                </c:pt>
                <c:pt idx="539">
                  <c:v>920.53264281552015</c:v>
                </c:pt>
                <c:pt idx="540">
                  <c:v>920.53264281552015</c:v>
                </c:pt>
                <c:pt idx="541">
                  <c:v>920.53264281552015</c:v>
                </c:pt>
                <c:pt idx="542">
                  <c:v>925.20331447617059</c:v>
                </c:pt>
                <c:pt idx="543">
                  <c:v>925.20331447617059</c:v>
                </c:pt>
                <c:pt idx="544">
                  <c:v>934.6388472593701</c:v>
                </c:pt>
                <c:pt idx="545">
                  <c:v>929.90532320000011</c:v>
                </c:pt>
                <c:pt idx="546">
                  <c:v>925.20331447617059</c:v>
                </c:pt>
                <c:pt idx="547">
                  <c:v>925.20331447617059</c:v>
                </c:pt>
                <c:pt idx="548">
                  <c:v>934.6388472593701</c:v>
                </c:pt>
                <c:pt idx="549">
                  <c:v>934.6388472593701</c:v>
                </c:pt>
                <c:pt idx="550">
                  <c:v>929.90532320000011</c:v>
                </c:pt>
                <c:pt idx="551">
                  <c:v>934.6388472593701</c:v>
                </c:pt>
                <c:pt idx="552">
                  <c:v>929.90532320000011</c:v>
                </c:pt>
                <c:pt idx="553">
                  <c:v>925.20331447617059</c:v>
                </c:pt>
                <c:pt idx="554">
                  <c:v>934.6388472593701</c:v>
                </c:pt>
                <c:pt idx="555">
                  <c:v>934.6388472593701</c:v>
                </c:pt>
                <c:pt idx="556">
                  <c:v>939.40406540112031</c:v>
                </c:pt>
                <c:pt idx="557">
                  <c:v>934.6388472593701</c:v>
                </c:pt>
                <c:pt idx="558">
                  <c:v>944.20115684657003</c:v>
                </c:pt>
                <c:pt idx="559">
                  <c:v>953.89167890625026</c:v>
                </c:pt>
                <c:pt idx="560">
                  <c:v>953.89167890625026</c:v>
                </c:pt>
                <c:pt idx="561">
                  <c:v>953.89167890625026</c:v>
                </c:pt>
                <c:pt idx="562">
                  <c:v>949.03030129152012</c:v>
                </c:pt>
                <c:pt idx="563">
                  <c:v>934.6388472593701</c:v>
                </c:pt>
                <c:pt idx="564">
                  <c:v>939.40406540112031</c:v>
                </c:pt>
                <c:pt idx="565">
                  <c:v>934.6388472593701</c:v>
                </c:pt>
                <c:pt idx="566">
                  <c:v>925.20331447617059</c:v>
                </c:pt>
                <c:pt idx="567">
                  <c:v>925.20331447617059</c:v>
                </c:pt>
                <c:pt idx="568">
                  <c:v>925.20331447617059</c:v>
                </c:pt>
                <c:pt idx="569">
                  <c:v>944.20115684657003</c:v>
                </c:pt>
                <c:pt idx="570">
                  <c:v>953.89167890625026</c:v>
                </c:pt>
                <c:pt idx="571">
                  <c:v>963.71185669856982</c:v>
                </c:pt>
                <c:pt idx="572">
                  <c:v>949.03030129152012</c:v>
                </c:pt>
                <c:pt idx="573">
                  <c:v>953.89167890625026</c:v>
                </c:pt>
                <c:pt idx="574">
                  <c:v>958.78547033552036</c:v>
                </c:pt>
                <c:pt idx="575">
                  <c:v>973.66314107537005</c:v>
                </c:pt>
                <c:pt idx="576">
                  <c:v>983.7469904801701</c:v>
                </c:pt>
                <c:pt idx="577">
                  <c:v>988.83908490752015</c:v>
                </c:pt>
                <c:pt idx="578">
                  <c:v>993.96487094817007</c:v>
                </c:pt>
                <c:pt idx="579">
                  <c:v>999.12453304272071</c:v>
                </c:pt>
                <c:pt idx="580">
                  <c:v>1004.3182561062501</c:v>
                </c:pt>
                <c:pt idx="581">
                  <c:v>1014.8086271729705</c:v>
                </c:pt>
                <c:pt idx="582">
                  <c:v>1030.8042912000003</c:v>
                </c:pt>
                <c:pt idx="583">
                  <c:v>1041.6436571899205</c:v>
                </c:pt>
                <c:pt idx="584">
                  <c:v>1041.6436571899205</c:v>
                </c:pt>
                <c:pt idx="585">
                  <c:v>1041.6436571899205</c:v>
                </c:pt>
                <c:pt idx="586">
                  <c:v>1047.1165818857705</c:v>
                </c:pt>
                <c:pt idx="587">
                  <c:v>1041.6436571899205</c:v>
                </c:pt>
                <c:pt idx="588">
                  <c:v>1047.1165818857705</c:v>
                </c:pt>
                <c:pt idx="589">
                  <c:v>1041.6436571899205</c:v>
                </c:pt>
                <c:pt idx="590">
                  <c:v>1041.6436571899205</c:v>
                </c:pt>
                <c:pt idx="591">
                  <c:v>1041.6436571899205</c:v>
                </c:pt>
                <c:pt idx="592">
                  <c:v>1030.8042912000003</c:v>
                </c:pt>
                <c:pt idx="593">
                  <c:v>1025.4374729585702</c:v>
                </c:pt>
                <c:pt idx="594">
                  <c:v>1014.8086271729705</c:v>
                </c:pt>
                <c:pt idx="595">
                  <c:v>1025.4374729585702</c:v>
                </c:pt>
                <c:pt idx="596">
                  <c:v>1020.1056473787203</c:v>
                </c:pt>
                <c:pt idx="597">
                  <c:v>1009.5462255283203</c:v>
                </c:pt>
                <c:pt idx="598">
                  <c:v>999.12453304272071</c:v>
                </c:pt>
                <c:pt idx="599">
                  <c:v>988.83908490752015</c:v>
                </c:pt>
                <c:pt idx="600">
                  <c:v>993.96487094817007</c:v>
                </c:pt>
                <c:pt idx="601">
                  <c:v>973.66314107537005</c:v>
                </c:pt>
                <c:pt idx="602">
                  <c:v>963.71185669856982</c:v>
                </c:pt>
                <c:pt idx="603">
                  <c:v>958.78547033552036</c:v>
                </c:pt>
                <c:pt idx="604">
                  <c:v>968.67101958911985</c:v>
                </c:pt>
                <c:pt idx="605">
                  <c:v>973.66314107537005</c:v>
                </c:pt>
                <c:pt idx="606">
                  <c:v>973.66314107537005</c:v>
                </c:pt>
                <c:pt idx="607">
                  <c:v>973.66314107537005</c:v>
                </c:pt>
                <c:pt idx="608">
                  <c:v>993.96487094817007</c:v>
                </c:pt>
                <c:pt idx="609">
                  <c:v>999.12453304272071</c:v>
                </c:pt>
                <c:pt idx="610">
                  <c:v>999.12453304272071</c:v>
                </c:pt>
                <c:pt idx="611">
                  <c:v>988.83908490752015</c:v>
                </c:pt>
                <c:pt idx="612">
                  <c:v>983.7469904801701</c:v>
                </c:pt>
                <c:pt idx="613">
                  <c:v>993.96487094817007</c:v>
                </c:pt>
                <c:pt idx="614">
                  <c:v>988.83908490752015</c:v>
                </c:pt>
                <c:pt idx="615">
                  <c:v>988.83908490752015</c:v>
                </c:pt>
                <c:pt idx="616">
                  <c:v>999.12453304272071</c:v>
                </c:pt>
                <c:pt idx="617">
                  <c:v>983.7469904801701</c:v>
                </c:pt>
                <c:pt idx="618">
                  <c:v>973.66314107537005</c:v>
                </c:pt>
                <c:pt idx="619">
                  <c:v>978.68840369999998</c:v>
                </c:pt>
                <c:pt idx="620">
                  <c:v>973.66314107537005</c:v>
                </c:pt>
                <c:pt idx="621">
                  <c:v>973.66314107537005</c:v>
                </c:pt>
                <c:pt idx="622">
                  <c:v>993.96487094817007</c:v>
                </c:pt>
                <c:pt idx="623">
                  <c:v>1004.3182561062501</c:v>
                </c:pt>
                <c:pt idx="624">
                  <c:v>1009.5462255283203</c:v>
                </c:pt>
                <c:pt idx="625">
                  <c:v>1004.3182561062501</c:v>
                </c:pt>
                <c:pt idx="626">
                  <c:v>1004.3182561062501</c:v>
                </c:pt>
                <c:pt idx="627">
                  <c:v>1009.5462255283203</c:v>
                </c:pt>
                <c:pt idx="628">
                  <c:v>999.12453304272071</c:v>
                </c:pt>
                <c:pt idx="629">
                  <c:v>1025.4374729585702</c:v>
                </c:pt>
                <c:pt idx="630">
                  <c:v>1025.4374729585702</c:v>
                </c:pt>
                <c:pt idx="631">
                  <c:v>1025.4374729585702</c:v>
                </c:pt>
                <c:pt idx="632">
                  <c:v>1041.6436571899205</c:v>
                </c:pt>
                <c:pt idx="633">
                  <c:v>1047.1165818857705</c:v>
                </c:pt>
                <c:pt idx="634">
                  <c:v>1063.7505944251207</c:v>
                </c:pt>
                <c:pt idx="635">
                  <c:v>1063.7505944251207</c:v>
                </c:pt>
                <c:pt idx="636">
                  <c:v>1052.62525313792</c:v>
                </c:pt>
                <c:pt idx="637">
                  <c:v>1041.6436571899205</c:v>
                </c:pt>
                <c:pt idx="638">
                  <c:v>1041.6436571899205</c:v>
                </c:pt>
                <c:pt idx="639">
                  <c:v>1036.2062898649701</c:v>
                </c:pt>
                <c:pt idx="640">
                  <c:v>1025.4374729585702</c:v>
                </c:pt>
                <c:pt idx="641">
                  <c:v>1030.8042912000003</c:v>
                </c:pt>
                <c:pt idx="642">
                  <c:v>1041.6436571899205</c:v>
                </c:pt>
                <c:pt idx="643">
                  <c:v>1080.7114624457706</c:v>
                </c:pt>
                <c:pt idx="644">
                  <c:v>1086.4386125000001</c:v>
                </c:pt>
                <c:pt idx="645">
                  <c:v>1092.2028466937702</c:v>
                </c:pt>
                <c:pt idx="646">
                  <c:v>1098.0043580083204</c:v>
                </c:pt>
                <c:pt idx="647">
                  <c:v>1109.7199862971208</c:v>
                </c:pt>
                <c:pt idx="648">
                  <c:v>1139.6750066569705</c:v>
                </c:pt>
                <c:pt idx="649">
                  <c:v>1164.33694002897</c:v>
                </c:pt>
                <c:pt idx="650">
                  <c:v>1176.9048931062498</c:v>
                </c:pt>
                <c:pt idx="651">
                  <c:v>1183.2488128507198</c:v>
                </c:pt>
                <c:pt idx="652">
                  <c:v>1170.6010020403198</c:v>
                </c:pt>
                <c:pt idx="653">
                  <c:v>1183.2488128507198</c:v>
                </c:pt>
                <c:pt idx="654">
                  <c:v>1176.9048931062498</c:v>
                </c:pt>
                <c:pt idx="655">
                  <c:v>1164.33694002897</c:v>
                </c:pt>
                <c:pt idx="656">
                  <c:v>1151.9275070465703</c:v>
                </c:pt>
                <c:pt idx="657">
                  <c:v>1158.1125079227206</c:v>
                </c:pt>
                <c:pt idx="658">
                  <c:v>1151.9275070465703</c:v>
                </c:pt>
                <c:pt idx="659">
                  <c:v>1151.9275070465703</c:v>
                </c:pt>
                <c:pt idx="660">
                  <c:v>1145.7817392000002</c:v>
                </c:pt>
                <c:pt idx="661">
                  <c:v>1139.6750066569705</c:v>
                </c:pt>
                <c:pt idx="662">
                  <c:v>1170.6010020403198</c:v>
                </c:pt>
                <c:pt idx="663">
                  <c:v>1183.2488128507198</c:v>
                </c:pt>
                <c:pt idx="664">
                  <c:v>1196.0575392435198</c:v>
                </c:pt>
                <c:pt idx="665">
                  <c:v>1209.0287877000001</c:v>
                </c:pt>
                <c:pt idx="666">
                  <c:v>1202.5227475121699</c:v>
                </c:pt>
                <c:pt idx="667">
                  <c:v>1202.5227475121699</c:v>
                </c:pt>
                <c:pt idx="668">
                  <c:v>1202.5227475121699</c:v>
                </c:pt>
                <c:pt idx="669">
                  <c:v>1209.0287877000001</c:v>
                </c:pt>
                <c:pt idx="670">
                  <c:v>1215.5758618033699</c:v>
                </c:pt>
                <c:pt idx="671">
                  <c:v>1222.1641722931199</c:v>
                </c:pt>
                <c:pt idx="672">
                  <c:v>1228.7939221145696</c:v>
                </c:pt>
                <c:pt idx="673">
                  <c:v>1222.1641722931199</c:v>
                </c:pt>
                <c:pt idx="674">
                  <c:v>1222.1641722931199</c:v>
                </c:pt>
                <c:pt idx="675">
                  <c:v>1228.7939221145696</c:v>
                </c:pt>
                <c:pt idx="676">
                  <c:v>1228.7939221145696</c:v>
                </c:pt>
                <c:pt idx="677">
                  <c:v>1209.0287877000001</c:v>
                </c:pt>
                <c:pt idx="678">
                  <c:v>1202.5227475121699</c:v>
                </c:pt>
                <c:pt idx="679">
                  <c:v>1196.0575392435198</c:v>
                </c:pt>
                <c:pt idx="680">
                  <c:v>1170.6010020403198</c:v>
                </c:pt>
                <c:pt idx="681">
                  <c:v>1151.9275070465703</c:v>
                </c:pt>
                <c:pt idx="682">
                  <c:v>1133.6071121659199</c:v>
                </c:pt>
                <c:pt idx="683">
                  <c:v>1139.6750066569705</c:v>
                </c:pt>
                <c:pt idx="684">
                  <c:v>1158.1125079227206</c:v>
                </c:pt>
                <c:pt idx="685">
                  <c:v>1170.6010020403198</c:v>
                </c:pt>
                <c:pt idx="686">
                  <c:v>1158.1125079227206</c:v>
                </c:pt>
                <c:pt idx="687">
                  <c:v>1145.7817392000002</c:v>
                </c:pt>
                <c:pt idx="688">
                  <c:v>1164.33694002897</c:v>
                </c:pt>
                <c:pt idx="689">
                  <c:v>1164.33694002897</c:v>
                </c:pt>
                <c:pt idx="690">
                  <c:v>1164.33694002897</c:v>
                </c:pt>
                <c:pt idx="691">
                  <c:v>1164.33694002897</c:v>
                </c:pt>
                <c:pt idx="692">
                  <c:v>1151.9275070465703</c:v>
                </c:pt>
                <c:pt idx="693">
                  <c:v>1139.6750066569705</c:v>
                </c:pt>
                <c:pt idx="694">
                  <c:v>1121.5870507059201</c:v>
                </c:pt>
                <c:pt idx="695">
                  <c:v>1183.2488128507198</c:v>
                </c:pt>
                <c:pt idx="696">
                  <c:v>1209.0287877000001</c:v>
                </c:pt>
                <c:pt idx="697">
                  <c:v>1196.0575392435198</c:v>
                </c:pt>
                <c:pt idx="698">
                  <c:v>1228.7939221145696</c:v>
                </c:pt>
                <c:pt idx="699">
                  <c:v>1215.5758618033699</c:v>
                </c:pt>
                <c:pt idx="700">
                  <c:v>1202.5227475121699</c:v>
                </c:pt>
                <c:pt idx="701">
                  <c:v>1202.5227475121699</c:v>
                </c:pt>
                <c:pt idx="702">
                  <c:v>1202.5227475121699</c:v>
                </c:pt>
                <c:pt idx="703">
                  <c:v>1222.1641722931199</c:v>
                </c:pt>
                <c:pt idx="704">
                  <c:v>1222.1641722931199</c:v>
                </c:pt>
                <c:pt idx="705">
                  <c:v>1209.0287877000001</c:v>
                </c:pt>
                <c:pt idx="706">
                  <c:v>1183.2488128507198</c:v>
                </c:pt>
                <c:pt idx="707">
                  <c:v>1176.9048931062498</c:v>
                </c:pt>
                <c:pt idx="708">
                  <c:v>1164.33694002897</c:v>
                </c:pt>
                <c:pt idx="709">
                  <c:v>1164.33694002897</c:v>
                </c:pt>
                <c:pt idx="710">
                  <c:v>1151.9275070465703</c:v>
                </c:pt>
                <c:pt idx="711">
                  <c:v>1133.6071121659199</c:v>
                </c:pt>
                <c:pt idx="712">
                  <c:v>1109.7199862971208</c:v>
                </c:pt>
                <c:pt idx="713">
                  <c:v>1080.7114624457706</c:v>
                </c:pt>
                <c:pt idx="714">
                  <c:v>1063.7505944251207</c:v>
                </c:pt>
                <c:pt idx="715">
                  <c:v>1036.2062898649701</c:v>
                </c:pt>
                <c:pt idx="716">
                  <c:v>1030.8042912000003</c:v>
                </c:pt>
                <c:pt idx="717">
                  <c:v>1025.4374729585702</c:v>
                </c:pt>
                <c:pt idx="718">
                  <c:v>1009.5462255283203</c:v>
                </c:pt>
                <c:pt idx="719">
                  <c:v>1004.3182561062501</c:v>
                </c:pt>
                <c:pt idx="720">
                  <c:v>993.96487094817007</c:v>
                </c:pt>
                <c:pt idx="721">
                  <c:v>968.67101958911985</c:v>
                </c:pt>
                <c:pt idx="722">
                  <c:v>953.89167890625026</c:v>
                </c:pt>
                <c:pt idx="723">
                  <c:v>988.83908490752015</c:v>
                </c:pt>
                <c:pt idx="724">
                  <c:v>988.83908490752015</c:v>
                </c:pt>
                <c:pt idx="725">
                  <c:v>963.71185669856982</c:v>
                </c:pt>
                <c:pt idx="726">
                  <c:v>953.89167890625026</c:v>
                </c:pt>
                <c:pt idx="727">
                  <c:v>939.40406540112031</c:v>
                </c:pt>
                <c:pt idx="728">
                  <c:v>915.89313042017011</c:v>
                </c:pt>
                <c:pt idx="729">
                  <c:v>906.70687460625027</c:v>
                </c:pt>
                <c:pt idx="730">
                  <c:v>902.15977796432048</c:v>
                </c:pt>
                <c:pt idx="731">
                  <c:v>897.64313414097023</c:v>
                </c:pt>
                <c:pt idx="732">
                  <c:v>897.64313414097023</c:v>
                </c:pt>
                <c:pt idx="733">
                  <c:v>888.70050372257015</c:v>
                </c:pt>
                <c:pt idx="734">
                  <c:v>884.27416769999991</c:v>
                </c:pt>
                <c:pt idx="735">
                  <c:v>879.87758564097021</c:v>
                </c:pt>
                <c:pt idx="736">
                  <c:v>875.51058401792011</c:v>
                </c:pt>
                <c:pt idx="737">
                  <c:v>866.86463034192002</c:v>
                </c:pt>
                <c:pt idx="738">
                  <c:v>866.86463034192002</c:v>
                </c:pt>
                <c:pt idx="739">
                  <c:v>862.58533360625029</c:v>
                </c:pt>
                <c:pt idx="740">
                  <c:v>866.86463034192002</c:v>
                </c:pt>
                <c:pt idx="741">
                  <c:v>862.58533360625029</c:v>
                </c:pt>
                <c:pt idx="742">
                  <c:v>879.87758564097021</c:v>
                </c:pt>
                <c:pt idx="743">
                  <c:v>897.64313414097023</c:v>
                </c:pt>
                <c:pt idx="744">
                  <c:v>902.15977796432048</c:v>
                </c:pt>
                <c:pt idx="745">
                  <c:v>911.28459996671995</c:v>
                </c:pt>
                <c:pt idx="746">
                  <c:v>915.89313042017011</c:v>
                </c:pt>
                <c:pt idx="747">
                  <c:v>915.89313042017011</c:v>
                </c:pt>
                <c:pt idx="748">
                  <c:v>929.90532320000011</c:v>
                </c:pt>
                <c:pt idx="749">
                  <c:v>934.6388472593701</c:v>
                </c:pt>
                <c:pt idx="750">
                  <c:v>934.6388472593701</c:v>
                </c:pt>
                <c:pt idx="751">
                  <c:v>929.90532320000011</c:v>
                </c:pt>
                <c:pt idx="752">
                  <c:v>939.40406540112031</c:v>
                </c:pt>
                <c:pt idx="753">
                  <c:v>953.89167890625026</c:v>
                </c:pt>
                <c:pt idx="754">
                  <c:v>978.68840369999998</c:v>
                </c:pt>
                <c:pt idx="755">
                  <c:v>983.7469904801701</c:v>
                </c:pt>
                <c:pt idx="756">
                  <c:v>999.12453304272071</c:v>
                </c:pt>
                <c:pt idx="757">
                  <c:v>999.12453304272071</c:v>
                </c:pt>
                <c:pt idx="758">
                  <c:v>988.83908490752015</c:v>
                </c:pt>
                <c:pt idx="759">
                  <c:v>988.83908490752015</c:v>
                </c:pt>
                <c:pt idx="760">
                  <c:v>983.7469904801701</c:v>
                </c:pt>
                <c:pt idx="761">
                  <c:v>1004.3182561062501</c:v>
                </c:pt>
                <c:pt idx="762">
                  <c:v>999.12453304272071</c:v>
                </c:pt>
                <c:pt idx="763">
                  <c:v>999.12453304272071</c:v>
                </c:pt>
                <c:pt idx="764">
                  <c:v>929.90532320000011</c:v>
                </c:pt>
                <c:pt idx="765">
                  <c:v>988.83908490752015</c:v>
                </c:pt>
                <c:pt idx="766">
                  <c:v>978.68840369999998</c:v>
                </c:pt>
                <c:pt idx="767">
                  <c:v>973.66314107537005</c:v>
                </c:pt>
                <c:pt idx="768">
                  <c:v>988.83908490752015</c:v>
                </c:pt>
                <c:pt idx="769">
                  <c:v>993.96487094817007</c:v>
                </c:pt>
                <c:pt idx="770">
                  <c:v>988.83908490752015</c:v>
                </c:pt>
                <c:pt idx="771">
                  <c:v>988.83908490752015</c:v>
                </c:pt>
                <c:pt idx="772">
                  <c:v>968.67101958911985</c:v>
                </c:pt>
                <c:pt idx="773">
                  <c:v>968.67101958911985</c:v>
                </c:pt>
                <c:pt idx="774">
                  <c:v>973.66314107537005</c:v>
                </c:pt>
                <c:pt idx="775">
                  <c:v>993.96487094817007</c:v>
                </c:pt>
                <c:pt idx="776">
                  <c:v>993.96487094817007</c:v>
                </c:pt>
                <c:pt idx="777">
                  <c:v>993.96487094817007</c:v>
                </c:pt>
                <c:pt idx="778">
                  <c:v>1004.3182561062501</c:v>
                </c:pt>
                <c:pt idx="779">
                  <c:v>988.83908490752015</c:v>
                </c:pt>
                <c:pt idx="780">
                  <c:v>1014.8086271729705</c:v>
                </c:pt>
                <c:pt idx="781">
                  <c:v>1020.1056473787203</c:v>
                </c:pt>
                <c:pt idx="782">
                  <c:v>1041.6436571899205</c:v>
                </c:pt>
                <c:pt idx="783">
                  <c:v>1063.7505944251207</c:v>
                </c:pt>
                <c:pt idx="784">
                  <c:v>1052.62525313792</c:v>
                </c:pt>
                <c:pt idx="785">
                  <c:v>1063.7505944251207</c:v>
                </c:pt>
                <c:pt idx="786">
                  <c:v>1058.1698606062503</c:v>
                </c:pt>
                <c:pt idx="787">
                  <c:v>1030.8042912000003</c:v>
                </c:pt>
                <c:pt idx="788">
                  <c:v>1030.8042912000003</c:v>
                </c:pt>
                <c:pt idx="789">
                  <c:v>1025.4374729585702</c:v>
                </c:pt>
                <c:pt idx="790">
                  <c:v>999.12453304272071</c:v>
                </c:pt>
                <c:pt idx="791">
                  <c:v>963.71185669856982</c:v>
                </c:pt>
                <c:pt idx="792">
                  <c:v>978.68840369999998</c:v>
                </c:pt>
                <c:pt idx="793">
                  <c:v>1020.1056473787203</c:v>
                </c:pt>
                <c:pt idx="794">
                  <c:v>1025.4374729585702</c:v>
                </c:pt>
                <c:pt idx="795">
                  <c:v>1041.6436571899205</c:v>
                </c:pt>
                <c:pt idx="796">
                  <c:v>1041.6436571899205</c:v>
                </c:pt>
                <c:pt idx="797">
                  <c:v>1151.9275070465703</c:v>
                </c:pt>
                <c:pt idx="798">
                  <c:v>1189.6329613721698</c:v>
                </c:pt>
                <c:pt idx="799">
                  <c:v>1109.7199862971208</c:v>
                </c:pt>
                <c:pt idx="800">
                  <c:v>1164.33694002897</c:v>
                </c:pt>
                <c:pt idx="801">
                  <c:v>1075.0212040243205</c:v>
                </c:pt>
                <c:pt idx="802">
                  <c:v>1092.2028466937702</c:v>
                </c:pt>
                <c:pt idx="803">
                  <c:v>1158.1125079227206</c:v>
                </c:pt>
                <c:pt idx="804">
                  <c:v>1164.33694002897</c:v>
                </c:pt>
                <c:pt idx="805">
                  <c:v>1127.5778589497704</c:v>
                </c:pt>
                <c:pt idx="806">
                  <c:v>1080.7114624457706</c:v>
                </c:pt>
                <c:pt idx="807">
                  <c:v>1052.62525313792</c:v>
                </c:pt>
                <c:pt idx="808">
                  <c:v>1127.5778589497704</c:v>
                </c:pt>
                <c:pt idx="809">
                  <c:v>1139.6750066569705</c:v>
                </c:pt>
                <c:pt idx="810">
                  <c:v>1145.7817392000002</c:v>
                </c:pt>
                <c:pt idx="811">
                  <c:v>1127.5778589497704</c:v>
                </c:pt>
                <c:pt idx="812">
                  <c:v>1145.7817392000002</c:v>
                </c:pt>
                <c:pt idx="813">
                  <c:v>1139.6750066569705</c:v>
                </c:pt>
                <c:pt idx="814">
                  <c:v>1170.6010020403198</c:v>
                </c:pt>
                <c:pt idx="815">
                  <c:v>1139.6750066569705</c:v>
                </c:pt>
                <c:pt idx="816">
                  <c:v>1080.7114624457706</c:v>
                </c:pt>
                <c:pt idx="817">
                  <c:v>1139.6750066569705</c:v>
                </c:pt>
                <c:pt idx="818">
                  <c:v>1115.6344916062505</c:v>
                </c:pt>
                <c:pt idx="819">
                  <c:v>1145.7817392000002</c:v>
                </c:pt>
                <c:pt idx="820">
                  <c:v>1151.9275070465703</c:v>
                </c:pt>
                <c:pt idx="821">
                  <c:v>1080.7114624457706</c:v>
                </c:pt>
                <c:pt idx="822">
                  <c:v>1025.4374729585702</c:v>
                </c:pt>
                <c:pt idx="823">
                  <c:v>993.96487094817007</c:v>
                </c:pt>
                <c:pt idx="824">
                  <c:v>1058.1698606062503</c:v>
                </c:pt>
                <c:pt idx="825">
                  <c:v>1080.7114624457706</c:v>
                </c:pt>
                <c:pt idx="826">
                  <c:v>1098.0043580083204</c:v>
                </c:pt>
                <c:pt idx="827">
                  <c:v>1115.6344916062505</c:v>
                </c:pt>
                <c:pt idx="828">
                  <c:v>1121.5870507059201</c:v>
                </c:pt>
                <c:pt idx="829">
                  <c:v>1127.5778589497704</c:v>
                </c:pt>
                <c:pt idx="830">
                  <c:v>1139.6750066569705</c:v>
                </c:pt>
                <c:pt idx="831">
                  <c:v>1151.9275070465703</c:v>
                </c:pt>
                <c:pt idx="832">
                  <c:v>1151.9275070465703</c:v>
                </c:pt>
                <c:pt idx="833">
                  <c:v>1158.1125079227206</c:v>
                </c:pt>
                <c:pt idx="834">
                  <c:v>1158.1125079227206</c:v>
                </c:pt>
                <c:pt idx="835">
                  <c:v>1133.6071121659199</c:v>
                </c:pt>
                <c:pt idx="836">
                  <c:v>1145.7817392000002</c:v>
                </c:pt>
                <c:pt idx="837">
                  <c:v>1151.9275070465703</c:v>
                </c:pt>
                <c:pt idx="838">
                  <c:v>1145.7817392000002</c:v>
                </c:pt>
                <c:pt idx="839">
                  <c:v>1133.6071121659199</c:v>
                </c:pt>
                <c:pt idx="840">
                  <c:v>1103.8433398993702</c:v>
                </c:pt>
                <c:pt idx="841">
                  <c:v>1075.0212040243205</c:v>
                </c:pt>
                <c:pt idx="842">
                  <c:v>1063.7505944251207</c:v>
                </c:pt>
                <c:pt idx="843">
                  <c:v>1047.1165818857705</c:v>
                </c:pt>
                <c:pt idx="844">
                  <c:v>1041.6436571899205</c:v>
                </c:pt>
                <c:pt idx="845">
                  <c:v>1063.7505944251207</c:v>
                </c:pt>
                <c:pt idx="846">
                  <c:v>1030.8042912000003</c:v>
                </c:pt>
                <c:pt idx="847">
                  <c:v>1004.3182561062501</c:v>
                </c:pt>
                <c:pt idx="848">
                  <c:v>953.89167890625026</c:v>
                </c:pt>
                <c:pt idx="849">
                  <c:v>944.20115684657003</c:v>
                </c:pt>
                <c:pt idx="850">
                  <c:v>953.89167890625026</c:v>
                </c:pt>
                <c:pt idx="851">
                  <c:v>953.89167890625026</c:v>
                </c:pt>
                <c:pt idx="852">
                  <c:v>973.66314107537005</c:v>
                </c:pt>
                <c:pt idx="853">
                  <c:v>973.66314107537005</c:v>
                </c:pt>
                <c:pt idx="854">
                  <c:v>978.68840369999998</c:v>
                </c:pt>
                <c:pt idx="855">
                  <c:v>983.7469904801701</c:v>
                </c:pt>
                <c:pt idx="856">
                  <c:v>978.68840369999998</c:v>
                </c:pt>
                <c:pt idx="857">
                  <c:v>915.89313042017011</c:v>
                </c:pt>
                <c:pt idx="858">
                  <c:v>902.15977796432048</c:v>
                </c:pt>
                <c:pt idx="859">
                  <c:v>920.53264281552015</c:v>
                </c:pt>
                <c:pt idx="860">
                  <c:v>897.64313414097023</c:v>
                </c:pt>
                <c:pt idx="861">
                  <c:v>978.68840369999998</c:v>
                </c:pt>
                <c:pt idx="862">
                  <c:v>993.96487094817007</c:v>
                </c:pt>
                <c:pt idx="863">
                  <c:v>999.12453304272071</c:v>
                </c:pt>
                <c:pt idx="864">
                  <c:v>993.96487094817007</c:v>
                </c:pt>
                <c:pt idx="865">
                  <c:v>953.89167890625026</c:v>
                </c:pt>
                <c:pt idx="866">
                  <c:v>963.71185669856982</c:v>
                </c:pt>
                <c:pt idx="867">
                  <c:v>879.87758564097021</c:v>
                </c:pt>
                <c:pt idx="868">
                  <c:v>854.11324219137009</c:v>
                </c:pt>
                <c:pt idx="869">
                  <c:v>805.63151378096995</c:v>
                </c:pt>
                <c:pt idx="870">
                  <c:v>790.33435516096984</c:v>
                </c:pt>
                <c:pt idx="871">
                  <c:v>782.84172710624989</c:v>
                </c:pt>
                <c:pt idx="872">
                  <c:v>790.33435516096984</c:v>
                </c:pt>
                <c:pt idx="873">
                  <c:v>817.38246090192001</c:v>
                </c:pt>
                <c:pt idx="874">
                  <c:v>862.58533360625029</c:v>
                </c:pt>
                <c:pt idx="875">
                  <c:v>-0.25619999999999998</c:v>
                </c:pt>
                <c:pt idx="876">
                  <c:v>-0.25619999999999998</c:v>
                </c:pt>
                <c:pt idx="877">
                  <c:v>-0.25619999999999998</c:v>
                </c:pt>
                <c:pt idx="878">
                  <c:v>-0.25619999999999998</c:v>
                </c:pt>
                <c:pt idx="879">
                  <c:v>-0.25619999999999998</c:v>
                </c:pt>
                <c:pt idx="880">
                  <c:v>-0.25619999999999998</c:v>
                </c:pt>
                <c:pt idx="881">
                  <c:v>-0.25619999999999998</c:v>
                </c:pt>
                <c:pt idx="882">
                  <c:v>-0.25619999999999998</c:v>
                </c:pt>
                <c:pt idx="883">
                  <c:v>-0.25619999999999998</c:v>
                </c:pt>
                <c:pt idx="884">
                  <c:v>-0.25619999999999998</c:v>
                </c:pt>
                <c:pt idx="885">
                  <c:v>-0.25619999999999998</c:v>
                </c:pt>
                <c:pt idx="886">
                  <c:v>-0.25619999999999998</c:v>
                </c:pt>
                <c:pt idx="887">
                  <c:v>-0.25619999999999998</c:v>
                </c:pt>
                <c:pt idx="888">
                  <c:v>-0.25619999999999998</c:v>
                </c:pt>
                <c:pt idx="889">
                  <c:v>-0.25619999999999998</c:v>
                </c:pt>
                <c:pt idx="890">
                  <c:v>-0.25619999999999998</c:v>
                </c:pt>
                <c:pt idx="891">
                  <c:v>-0.25619999999999998</c:v>
                </c:pt>
                <c:pt idx="892">
                  <c:v>-0.25619999999999998</c:v>
                </c:pt>
                <c:pt idx="893">
                  <c:v>-0.25619999999999998</c:v>
                </c:pt>
                <c:pt idx="894">
                  <c:v>-0.25619999999999998</c:v>
                </c:pt>
                <c:pt idx="895">
                  <c:v>-0.25619999999999998</c:v>
                </c:pt>
                <c:pt idx="896">
                  <c:v>-0.25619999999999998</c:v>
                </c:pt>
                <c:pt idx="897">
                  <c:v>-0.25619999999999998</c:v>
                </c:pt>
                <c:pt idx="898">
                  <c:v>-0.25619999999999998</c:v>
                </c:pt>
                <c:pt idx="899">
                  <c:v>-0.25619999999999998</c:v>
                </c:pt>
                <c:pt idx="900">
                  <c:v>-0.25619999999999998</c:v>
                </c:pt>
                <c:pt idx="901">
                  <c:v>-0.25619999999999998</c:v>
                </c:pt>
                <c:pt idx="902">
                  <c:v>-0.25619999999999998</c:v>
                </c:pt>
                <c:pt idx="903">
                  <c:v>-0.25619999999999998</c:v>
                </c:pt>
                <c:pt idx="904">
                  <c:v>-0.25619999999999998</c:v>
                </c:pt>
                <c:pt idx="905">
                  <c:v>-0.25619999999999998</c:v>
                </c:pt>
                <c:pt idx="906">
                  <c:v>-0.25619999999999998</c:v>
                </c:pt>
                <c:pt idx="907">
                  <c:v>-0.25619999999999998</c:v>
                </c:pt>
                <c:pt idx="908">
                  <c:v>-0.25619999999999998</c:v>
                </c:pt>
                <c:pt idx="909">
                  <c:v>-0.25619999999999998</c:v>
                </c:pt>
                <c:pt idx="910">
                  <c:v>-0.25619999999999998</c:v>
                </c:pt>
                <c:pt idx="911">
                  <c:v>-0.25619999999999998</c:v>
                </c:pt>
                <c:pt idx="912">
                  <c:v>-0.25619999999999998</c:v>
                </c:pt>
                <c:pt idx="913">
                  <c:v>-0.25619999999999998</c:v>
                </c:pt>
                <c:pt idx="914">
                  <c:v>-0.25619999999999998</c:v>
                </c:pt>
                <c:pt idx="915">
                  <c:v>-0.25619999999999998</c:v>
                </c:pt>
                <c:pt idx="916">
                  <c:v>-0.25619999999999998</c:v>
                </c:pt>
                <c:pt idx="917">
                  <c:v>-0.25619999999999998</c:v>
                </c:pt>
                <c:pt idx="918">
                  <c:v>-0.25619999999999998</c:v>
                </c:pt>
                <c:pt idx="919">
                  <c:v>-0.25619999999999998</c:v>
                </c:pt>
                <c:pt idx="920">
                  <c:v>-0.25619999999999998</c:v>
                </c:pt>
                <c:pt idx="921">
                  <c:v>-0.25619999999999998</c:v>
                </c:pt>
                <c:pt idx="922">
                  <c:v>-0.25619999999999998</c:v>
                </c:pt>
                <c:pt idx="923">
                  <c:v>-0.25619999999999998</c:v>
                </c:pt>
                <c:pt idx="924">
                  <c:v>-0.25619999999999998</c:v>
                </c:pt>
                <c:pt idx="925">
                  <c:v>-0.25619999999999998</c:v>
                </c:pt>
                <c:pt idx="926">
                  <c:v>-0.25619999999999998</c:v>
                </c:pt>
                <c:pt idx="927">
                  <c:v>-0.25619999999999998</c:v>
                </c:pt>
                <c:pt idx="928">
                  <c:v>-0.25619999999999998</c:v>
                </c:pt>
                <c:pt idx="929">
                  <c:v>-0.25619999999999998</c:v>
                </c:pt>
                <c:pt idx="930">
                  <c:v>-0.25619999999999998</c:v>
                </c:pt>
                <c:pt idx="931">
                  <c:v>-0.25619999999999998</c:v>
                </c:pt>
                <c:pt idx="932">
                  <c:v>-0.25619999999999998</c:v>
                </c:pt>
                <c:pt idx="933">
                  <c:v>-0.25619999999999998</c:v>
                </c:pt>
                <c:pt idx="934">
                  <c:v>-0.25619999999999998</c:v>
                </c:pt>
                <c:pt idx="935">
                  <c:v>-0.25619999999999998</c:v>
                </c:pt>
                <c:pt idx="936">
                  <c:v>-0.25619999999999998</c:v>
                </c:pt>
                <c:pt idx="937">
                  <c:v>-0.25619999999999998</c:v>
                </c:pt>
                <c:pt idx="938">
                  <c:v>-0.25619999999999998</c:v>
                </c:pt>
                <c:pt idx="939">
                  <c:v>-0.25619999999999998</c:v>
                </c:pt>
                <c:pt idx="940">
                  <c:v>-0.25619999999999998</c:v>
                </c:pt>
                <c:pt idx="941">
                  <c:v>-0.25619999999999998</c:v>
                </c:pt>
                <c:pt idx="942">
                  <c:v>-0.25619999999999998</c:v>
                </c:pt>
                <c:pt idx="943">
                  <c:v>-0.25619999999999998</c:v>
                </c:pt>
                <c:pt idx="944">
                  <c:v>-0.25619999999999998</c:v>
                </c:pt>
                <c:pt idx="945">
                  <c:v>-0.25619999999999998</c:v>
                </c:pt>
                <c:pt idx="946">
                  <c:v>-0.25619999999999998</c:v>
                </c:pt>
                <c:pt idx="947">
                  <c:v>-0.25619999999999998</c:v>
                </c:pt>
                <c:pt idx="948">
                  <c:v>-0.25619999999999998</c:v>
                </c:pt>
                <c:pt idx="949">
                  <c:v>-0.25619999999999998</c:v>
                </c:pt>
                <c:pt idx="950">
                  <c:v>-0.25619999999999998</c:v>
                </c:pt>
                <c:pt idx="951">
                  <c:v>-0.25619999999999998</c:v>
                </c:pt>
                <c:pt idx="952">
                  <c:v>-0.25619999999999998</c:v>
                </c:pt>
                <c:pt idx="953">
                  <c:v>-0.25619999999999998</c:v>
                </c:pt>
                <c:pt idx="954">
                  <c:v>-0.25619999999999998</c:v>
                </c:pt>
                <c:pt idx="955">
                  <c:v>-0.25619999999999998</c:v>
                </c:pt>
                <c:pt idx="956">
                  <c:v>-0.25619999999999998</c:v>
                </c:pt>
                <c:pt idx="957">
                  <c:v>-0.25619999999999998</c:v>
                </c:pt>
                <c:pt idx="958">
                  <c:v>-0.25619999999999998</c:v>
                </c:pt>
                <c:pt idx="959">
                  <c:v>-0.25619999999999998</c:v>
                </c:pt>
                <c:pt idx="960">
                  <c:v>-0.25619999999999998</c:v>
                </c:pt>
                <c:pt idx="961">
                  <c:v>-0.25619999999999998</c:v>
                </c:pt>
                <c:pt idx="962">
                  <c:v>-0.25619999999999998</c:v>
                </c:pt>
                <c:pt idx="963">
                  <c:v>-0.25619999999999998</c:v>
                </c:pt>
                <c:pt idx="964">
                  <c:v>-0.25619999999999998</c:v>
                </c:pt>
                <c:pt idx="965">
                  <c:v>-0.25619999999999998</c:v>
                </c:pt>
                <c:pt idx="966">
                  <c:v>-0.25619999999999998</c:v>
                </c:pt>
                <c:pt idx="967">
                  <c:v>-0.25619999999999998</c:v>
                </c:pt>
                <c:pt idx="968">
                  <c:v>-0.25619999999999998</c:v>
                </c:pt>
                <c:pt idx="969">
                  <c:v>-0.25619999999999998</c:v>
                </c:pt>
                <c:pt idx="970">
                  <c:v>-0.25619999999999998</c:v>
                </c:pt>
                <c:pt idx="971">
                  <c:v>-0.25619999999999998</c:v>
                </c:pt>
                <c:pt idx="972">
                  <c:v>-0.25619999999999998</c:v>
                </c:pt>
                <c:pt idx="973">
                  <c:v>-0.25619999999999998</c:v>
                </c:pt>
                <c:pt idx="974">
                  <c:v>-0.25619999999999998</c:v>
                </c:pt>
                <c:pt idx="975">
                  <c:v>-0.25619999999999998</c:v>
                </c:pt>
                <c:pt idx="976">
                  <c:v>-0.25619999999999998</c:v>
                </c:pt>
                <c:pt idx="977">
                  <c:v>-0.25619999999999998</c:v>
                </c:pt>
                <c:pt idx="978">
                  <c:v>-0.25619999999999998</c:v>
                </c:pt>
                <c:pt idx="979">
                  <c:v>-0.25619999999999998</c:v>
                </c:pt>
                <c:pt idx="980">
                  <c:v>-0.25619999999999998</c:v>
                </c:pt>
                <c:pt idx="981">
                  <c:v>-0.25619999999999998</c:v>
                </c:pt>
                <c:pt idx="982">
                  <c:v>-0.25619999999999998</c:v>
                </c:pt>
                <c:pt idx="983">
                  <c:v>-0.25619999999999998</c:v>
                </c:pt>
                <c:pt idx="984">
                  <c:v>-0.25619999999999998</c:v>
                </c:pt>
                <c:pt idx="985">
                  <c:v>-0.25619999999999998</c:v>
                </c:pt>
                <c:pt idx="986">
                  <c:v>-0.25619999999999998</c:v>
                </c:pt>
                <c:pt idx="987">
                  <c:v>-0.25619999999999998</c:v>
                </c:pt>
                <c:pt idx="988">
                  <c:v>-0.25619999999999998</c:v>
                </c:pt>
                <c:pt idx="989">
                  <c:v>-0.25619999999999998</c:v>
                </c:pt>
                <c:pt idx="990">
                  <c:v>-0.25619999999999998</c:v>
                </c:pt>
                <c:pt idx="991">
                  <c:v>-0.25619999999999998</c:v>
                </c:pt>
                <c:pt idx="992">
                  <c:v>-0.25619999999999998</c:v>
                </c:pt>
                <c:pt idx="993">
                  <c:v>-0.25619999999999998</c:v>
                </c:pt>
                <c:pt idx="994">
                  <c:v>-0.25619999999999998</c:v>
                </c:pt>
                <c:pt idx="995">
                  <c:v>-0.25619999999999998</c:v>
                </c:pt>
                <c:pt idx="996">
                  <c:v>-0.25619999999999998</c:v>
                </c:pt>
                <c:pt idx="997">
                  <c:v>-0.25619999999999998</c:v>
                </c:pt>
                <c:pt idx="998">
                  <c:v>-0.25619999999999998</c:v>
                </c:pt>
                <c:pt idx="999">
                  <c:v>-0.25619999999999998</c:v>
                </c:pt>
                <c:pt idx="1000">
                  <c:v>-0.25619999999999998</c:v>
                </c:pt>
                <c:pt idx="1001">
                  <c:v>-0.25619999999999998</c:v>
                </c:pt>
                <c:pt idx="1002">
                  <c:v>-0.25619999999999998</c:v>
                </c:pt>
                <c:pt idx="1003">
                  <c:v>-0.25619999999999998</c:v>
                </c:pt>
                <c:pt idx="1004">
                  <c:v>-0.25619999999999998</c:v>
                </c:pt>
                <c:pt idx="1005">
                  <c:v>-0.25619999999999998</c:v>
                </c:pt>
                <c:pt idx="1006">
                  <c:v>-0.25619999999999998</c:v>
                </c:pt>
                <c:pt idx="1007">
                  <c:v>-0.25619999999999998</c:v>
                </c:pt>
                <c:pt idx="1008">
                  <c:v>-0.25619999999999998</c:v>
                </c:pt>
                <c:pt idx="1009">
                  <c:v>-0.25619999999999998</c:v>
                </c:pt>
                <c:pt idx="1010">
                  <c:v>-0.25619999999999998</c:v>
                </c:pt>
                <c:pt idx="1011">
                  <c:v>-0.25619999999999998</c:v>
                </c:pt>
                <c:pt idx="1012">
                  <c:v>-0.25619999999999998</c:v>
                </c:pt>
                <c:pt idx="1013">
                  <c:v>-0.25619999999999998</c:v>
                </c:pt>
                <c:pt idx="1014">
                  <c:v>-0.25619999999999998</c:v>
                </c:pt>
                <c:pt idx="1015">
                  <c:v>-0.25619999999999998</c:v>
                </c:pt>
                <c:pt idx="1016">
                  <c:v>-0.25619999999999998</c:v>
                </c:pt>
                <c:pt idx="1017">
                  <c:v>-0.25619999999999998</c:v>
                </c:pt>
                <c:pt idx="1018">
                  <c:v>-0.25619999999999998</c:v>
                </c:pt>
                <c:pt idx="1019">
                  <c:v>-0.25619999999999998</c:v>
                </c:pt>
                <c:pt idx="1020">
                  <c:v>-0.25619999999999998</c:v>
                </c:pt>
                <c:pt idx="1021">
                  <c:v>-0.25619999999999998</c:v>
                </c:pt>
                <c:pt idx="1022">
                  <c:v>-0.25619999999999998</c:v>
                </c:pt>
                <c:pt idx="1023">
                  <c:v>-0.25619999999999998</c:v>
                </c:pt>
                <c:pt idx="1024">
                  <c:v>-0.25619999999999998</c:v>
                </c:pt>
                <c:pt idx="1025">
                  <c:v>-0.25619999999999998</c:v>
                </c:pt>
                <c:pt idx="1026">
                  <c:v>-0.25619999999999998</c:v>
                </c:pt>
                <c:pt idx="1027">
                  <c:v>-0.25619999999999998</c:v>
                </c:pt>
                <c:pt idx="1028">
                  <c:v>-0.25619999999999998</c:v>
                </c:pt>
                <c:pt idx="1029">
                  <c:v>-0.25619999999999998</c:v>
                </c:pt>
                <c:pt idx="1030">
                  <c:v>-0.25619999999999998</c:v>
                </c:pt>
                <c:pt idx="1031">
                  <c:v>-0.25619999999999998</c:v>
                </c:pt>
                <c:pt idx="1032">
                  <c:v>-0.25619999999999998</c:v>
                </c:pt>
                <c:pt idx="1033">
                  <c:v>-0.25619999999999998</c:v>
                </c:pt>
                <c:pt idx="1034">
                  <c:v>-0.25619999999999998</c:v>
                </c:pt>
                <c:pt idx="1035">
                  <c:v>-0.25619999999999998</c:v>
                </c:pt>
                <c:pt idx="1036">
                  <c:v>-0.25619999999999998</c:v>
                </c:pt>
                <c:pt idx="1037">
                  <c:v>-0.25619999999999998</c:v>
                </c:pt>
                <c:pt idx="1038">
                  <c:v>-0.25619999999999998</c:v>
                </c:pt>
                <c:pt idx="1039">
                  <c:v>-0.25619999999999998</c:v>
                </c:pt>
                <c:pt idx="1040">
                  <c:v>-0.25619999999999998</c:v>
                </c:pt>
                <c:pt idx="1041">
                  <c:v>-0.25619999999999998</c:v>
                </c:pt>
                <c:pt idx="1042">
                  <c:v>-0.25619999999999998</c:v>
                </c:pt>
                <c:pt idx="1043">
                  <c:v>-0.25619999999999998</c:v>
                </c:pt>
                <c:pt idx="1044">
                  <c:v>-0.25619999999999998</c:v>
                </c:pt>
                <c:pt idx="1045">
                  <c:v>-0.25619999999999998</c:v>
                </c:pt>
                <c:pt idx="1046">
                  <c:v>-0.25619999999999998</c:v>
                </c:pt>
                <c:pt idx="1047">
                  <c:v>-0.25619999999999998</c:v>
                </c:pt>
                <c:pt idx="1048">
                  <c:v>-0.25619999999999998</c:v>
                </c:pt>
                <c:pt idx="1049">
                  <c:v>-0.25619999999999998</c:v>
                </c:pt>
                <c:pt idx="1050">
                  <c:v>-0.25619999999999998</c:v>
                </c:pt>
                <c:pt idx="1051">
                  <c:v>-0.25619999999999998</c:v>
                </c:pt>
                <c:pt idx="1052">
                  <c:v>-0.25619999999999998</c:v>
                </c:pt>
                <c:pt idx="1053">
                  <c:v>-0.25619999999999998</c:v>
                </c:pt>
                <c:pt idx="1054">
                  <c:v>-0.25619999999999998</c:v>
                </c:pt>
                <c:pt idx="1055">
                  <c:v>-0.25619999999999998</c:v>
                </c:pt>
                <c:pt idx="1056">
                  <c:v>-0.25619999999999998</c:v>
                </c:pt>
                <c:pt idx="1057">
                  <c:v>-0.25619999999999998</c:v>
                </c:pt>
                <c:pt idx="1058">
                  <c:v>-0.25619999999999998</c:v>
                </c:pt>
                <c:pt idx="1059">
                  <c:v>-0.25619999999999998</c:v>
                </c:pt>
                <c:pt idx="1060">
                  <c:v>-0.25619999999999998</c:v>
                </c:pt>
                <c:pt idx="1061">
                  <c:v>-0.25619999999999998</c:v>
                </c:pt>
                <c:pt idx="1062">
                  <c:v>-0.25619999999999998</c:v>
                </c:pt>
                <c:pt idx="1063">
                  <c:v>-0.25619999999999998</c:v>
                </c:pt>
                <c:pt idx="1064">
                  <c:v>-0.25619999999999998</c:v>
                </c:pt>
                <c:pt idx="1065">
                  <c:v>-0.25619999999999998</c:v>
                </c:pt>
                <c:pt idx="1066">
                  <c:v>-0.25619999999999998</c:v>
                </c:pt>
                <c:pt idx="1067">
                  <c:v>-0.25619999999999998</c:v>
                </c:pt>
                <c:pt idx="1068">
                  <c:v>-0.25619999999999998</c:v>
                </c:pt>
                <c:pt idx="1069">
                  <c:v>-0.25619999999999998</c:v>
                </c:pt>
                <c:pt idx="1070">
                  <c:v>-0.25619999999999998</c:v>
                </c:pt>
                <c:pt idx="1071">
                  <c:v>-0.25619999999999998</c:v>
                </c:pt>
                <c:pt idx="1072">
                  <c:v>-0.25619999999999998</c:v>
                </c:pt>
                <c:pt idx="1073">
                  <c:v>-0.25619999999999998</c:v>
                </c:pt>
                <c:pt idx="1074">
                  <c:v>-0.25619999999999998</c:v>
                </c:pt>
                <c:pt idx="1075">
                  <c:v>-0.25619999999999998</c:v>
                </c:pt>
                <c:pt idx="1076">
                  <c:v>-0.25619999999999998</c:v>
                </c:pt>
                <c:pt idx="1077">
                  <c:v>-0.25619999999999998</c:v>
                </c:pt>
                <c:pt idx="1078">
                  <c:v>-0.25619999999999998</c:v>
                </c:pt>
                <c:pt idx="1079">
                  <c:v>-0.25619999999999998</c:v>
                </c:pt>
                <c:pt idx="1080">
                  <c:v>-0.25619999999999998</c:v>
                </c:pt>
                <c:pt idx="1081">
                  <c:v>-0.25619999999999998</c:v>
                </c:pt>
                <c:pt idx="1082">
                  <c:v>-0.25619999999999998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80369920"/>
        <c:axId val="80379904"/>
      </c:lineChart>
      <c:catAx>
        <c:axId val="80369920"/>
        <c:scaling>
          <c:orientation val="minMax"/>
        </c:scaling>
        <c:axPos val="b"/>
        <c:numFmt formatCode="h:mm" sourceLinked="1"/>
        <c:tickLblPos val="nextTo"/>
        <c:crossAx val="80379904"/>
        <c:crosses val="autoZero"/>
        <c:lblAlgn val="ctr"/>
        <c:lblOffset val="100"/>
        <c:tickLblSkip val="60"/>
      </c:catAx>
      <c:valAx>
        <c:axId val="80379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0369920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'20150306'!$A$2</c:f>
              <c:strCache>
                <c:ptCount val="1"/>
                <c:pt idx="0">
                  <c:v>2015.03.06.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'20150306'!$C$2:$C$1441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-0.25619999999999998</c:v>
                </c:pt>
                <c:pt idx="344">
                  <c:v>-0.25619999999999998</c:v>
                </c:pt>
                <c:pt idx="345">
                  <c:v>-0.25619999999999998</c:v>
                </c:pt>
                <c:pt idx="346">
                  <c:v>-0.25619999999999998</c:v>
                </c:pt>
                <c:pt idx="347">
                  <c:v>-0.25619999999999998</c:v>
                </c:pt>
                <c:pt idx="348">
                  <c:v>-0.25619999999999998</c:v>
                </c:pt>
                <c:pt idx="349">
                  <c:v>-0.25619999999999998</c:v>
                </c:pt>
                <c:pt idx="350">
                  <c:v>-0.25619999999999998</c:v>
                </c:pt>
                <c:pt idx="351">
                  <c:v>1.0902086497700001</c:v>
                </c:pt>
                <c:pt idx="352">
                  <c:v>1.0902086497700001</c:v>
                </c:pt>
                <c:pt idx="353">
                  <c:v>1.0902086497700001</c:v>
                </c:pt>
                <c:pt idx="354">
                  <c:v>1.0902086497700001</c:v>
                </c:pt>
                <c:pt idx="355">
                  <c:v>2.4393893563199995</c:v>
                </c:pt>
                <c:pt idx="356">
                  <c:v>2.4393893563199995</c:v>
                </c:pt>
                <c:pt idx="357">
                  <c:v>3.7912746113700004</c:v>
                </c:pt>
                <c:pt idx="358">
                  <c:v>5.1457973811200004</c:v>
                </c:pt>
                <c:pt idx="359">
                  <c:v>6.5028911062499999</c:v>
                </c:pt>
                <c:pt idx="360">
                  <c:v>7.8624897019200004</c:v>
                </c:pt>
                <c:pt idx="361">
                  <c:v>9.224527557770001</c:v>
                </c:pt>
                <c:pt idx="362">
                  <c:v>10.58893953792</c:v>
                </c:pt>
                <c:pt idx="363">
                  <c:v>13.324627699999999</c:v>
                </c:pt>
                <c:pt idx="364">
                  <c:v>14.69577598257</c:v>
                </c:pt>
                <c:pt idx="365">
                  <c:v>17.444364760969997</c:v>
                </c:pt>
                <c:pt idx="366">
                  <c:v>20.200927106249996</c:v>
                </c:pt>
                <c:pt idx="367">
                  <c:v>22.964970400169999</c:v>
                </c:pt>
                <c:pt idx="368">
                  <c:v>27.124003200000001</c:v>
                </c:pt>
                <c:pt idx="369">
                  <c:v>29.904643481120001</c:v>
                </c:pt>
                <c:pt idx="370">
                  <c:v>34.086366406250008</c:v>
                </c:pt>
                <c:pt idx="371">
                  <c:v>36.88069087857</c:v>
                </c:pt>
                <c:pt idx="372">
                  <c:v>41.080823699999996</c:v>
                </c:pt>
                <c:pt idx="373">
                  <c:v>45.290021968169995</c:v>
                </c:pt>
                <c:pt idx="374">
                  <c:v>49.506847288319996</c:v>
                </c:pt>
                <c:pt idx="375">
                  <c:v>53.729899698570001</c:v>
                </c:pt>
                <c:pt idx="376">
                  <c:v>59.367975105770007</c:v>
                </c:pt>
                <c:pt idx="377">
                  <c:v>63.600328985120008</c:v>
                </c:pt>
                <c:pt idx="378">
                  <c:v>69.246112499999995</c:v>
                </c:pt>
                <c:pt idx="379">
                  <c:v>74.89225973712</c:v>
                </c:pt>
                <c:pt idx="380">
                  <c:v>80.535983685920002</c:v>
                </c:pt>
                <c:pt idx="381">
                  <c:v>86.174618802719976</c:v>
                </c:pt>
                <c:pt idx="382">
                  <c:v>93.211892352169983</c:v>
                </c:pt>
                <c:pt idx="383">
                  <c:v>100.23254637311997</c:v>
                </c:pt>
                <c:pt idx="384">
                  <c:v>110.02520967137001</c:v>
                </c:pt>
                <c:pt idx="385">
                  <c:v>122.53754108672</c:v>
                </c:pt>
                <c:pt idx="386">
                  <c:v>134.94271187536998</c:v>
                </c:pt>
                <c:pt idx="387">
                  <c:v>145.86515960624999</c:v>
                </c:pt>
                <c:pt idx="388">
                  <c:v>153.98588073057002</c:v>
                </c:pt>
                <c:pt idx="389">
                  <c:v>156.67848743696999</c:v>
                </c:pt>
                <c:pt idx="390">
                  <c:v>159.36373660625003</c:v>
                </c:pt>
                <c:pt idx="391">
                  <c:v>162.04151520417</c:v>
                </c:pt>
                <c:pt idx="392">
                  <c:v>168.70260466511996</c:v>
                </c:pt>
                <c:pt idx="393">
                  <c:v>176.63143072512</c:v>
                </c:pt>
                <c:pt idx="394">
                  <c:v>183.18374456417001</c:v>
                </c:pt>
                <c:pt idx="395">
                  <c:v>190.97929355056999</c:v>
                </c:pt>
                <c:pt idx="396">
                  <c:v>198.70077460624998</c:v>
                </c:pt>
                <c:pt idx="397">
                  <c:v>212.66427259391997</c:v>
                </c:pt>
                <c:pt idx="398">
                  <c:v>228.85159802416999</c:v>
                </c:pt>
                <c:pt idx="399">
                  <c:v>247.13080163071999</c:v>
                </c:pt>
                <c:pt idx="400">
                  <c:v>270.93053440512</c:v>
                </c:pt>
                <c:pt idx="401">
                  <c:v>310.4391072507201</c:v>
                </c:pt>
                <c:pt idx="402">
                  <c:v>400.94269958897007</c:v>
                </c:pt>
                <c:pt idx="403">
                  <c:v>502.39612170737007</c:v>
                </c:pt>
                <c:pt idx="404">
                  <c:v>585.56186070416982</c:v>
                </c:pt>
                <c:pt idx="405">
                  <c:v>607.49537997311995</c:v>
                </c:pt>
                <c:pt idx="406">
                  <c:v>622.88128821072007</c:v>
                </c:pt>
                <c:pt idx="407">
                  <c:v>636.19439750657</c:v>
                </c:pt>
                <c:pt idx="408">
                  <c:v>649.97284526592011</c:v>
                </c:pt>
                <c:pt idx="409">
                  <c:v>664.2342893537699</c:v>
                </c:pt>
                <c:pt idx="410">
                  <c:v>676.00325738337006</c:v>
                </c:pt>
                <c:pt idx="411">
                  <c:v>691.17953926992016</c:v>
                </c:pt>
                <c:pt idx="412">
                  <c:v>710.09762648832032</c:v>
                </c:pt>
                <c:pt idx="413">
                  <c:v>726.47356554016994</c:v>
                </c:pt>
                <c:pt idx="414">
                  <c:v>746.88636640625009</c:v>
                </c:pt>
                <c:pt idx="415">
                  <c:v>764.55460319999997</c:v>
                </c:pt>
                <c:pt idx="416">
                  <c:v>771.79406793551993</c:v>
                </c:pt>
                <c:pt idx="417">
                  <c:v>779.13383132672016</c:v>
                </c:pt>
                <c:pt idx="418">
                  <c:v>786.57518100432014</c:v>
                </c:pt>
                <c:pt idx="419">
                  <c:v>797.93051518256982</c:v>
                </c:pt>
                <c:pt idx="420">
                  <c:v>809.52173793792008</c:v>
                </c:pt>
                <c:pt idx="421">
                  <c:v>821.35329110625003</c:v>
                </c:pt>
                <c:pt idx="422">
                  <c:v>833.42965495632006</c:v>
                </c:pt>
                <c:pt idx="423">
                  <c:v>837.51029184977006</c:v>
                </c:pt>
                <c:pt idx="424">
                  <c:v>849.92010567631996</c:v>
                </c:pt>
                <c:pt idx="425">
                  <c:v>858.33492794112021</c:v>
                </c:pt>
                <c:pt idx="426">
                  <c:v>866.86463034192002</c:v>
                </c:pt>
                <c:pt idx="427">
                  <c:v>879.87758564097021</c:v>
                </c:pt>
                <c:pt idx="428">
                  <c:v>888.70050372257015</c:v>
                </c:pt>
                <c:pt idx="429">
                  <c:v>897.64313414097023</c:v>
                </c:pt>
                <c:pt idx="430">
                  <c:v>911.28459996671995</c:v>
                </c:pt>
                <c:pt idx="431">
                  <c:v>920.53264281552015</c:v>
                </c:pt>
                <c:pt idx="432">
                  <c:v>925.20331447617059</c:v>
                </c:pt>
                <c:pt idx="433">
                  <c:v>934.6388472593701</c:v>
                </c:pt>
                <c:pt idx="434">
                  <c:v>939.40406540112031</c:v>
                </c:pt>
                <c:pt idx="435">
                  <c:v>949.03030129152012</c:v>
                </c:pt>
                <c:pt idx="436">
                  <c:v>953.89167890625026</c:v>
                </c:pt>
                <c:pt idx="437">
                  <c:v>963.71185669856982</c:v>
                </c:pt>
                <c:pt idx="438">
                  <c:v>968.67101958911985</c:v>
                </c:pt>
                <c:pt idx="439">
                  <c:v>973.66314107537005</c:v>
                </c:pt>
                <c:pt idx="440">
                  <c:v>978.68840369999998</c:v>
                </c:pt>
                <c:pt idx="441">
                  <c:v>988.83908490752015</c:v>
                </c:pt>
                <c:pt idx="442">
                  <c:v>993.96487094817007</c:v>
                </c:pt>
                <c:pt idx="443">
                  <c:v>999.12453304272071</c:v>
                </c:pt>
                <c:pt idx="444">
                  <c:v>1004.3182561062501</c:v>
                </c:pt>
                <c:pt idx="445">
                  <c:v>1009.5462255283203</c:v>
                </c:pt>
                <c:pt idx="446">
                  <c:v>1020.1056473787203</c:v>
                </c:pt>
                <c:pt idx="447">
                  <c:v>1020.1056473787203</c:v>
                </c:pt>
                <c:pt idx="448">
                  <c:v>1025.4374729585702</c:v>
                </c:pt>
                <c:pt idx="449">
                  <c:v>1036.2062898649701</c:v>
                </c:pt>
                <c:pt idx="450">
                  <c:v>1036.2062898649701</c:v>
                </c:pt>
                <c:pt idx="451">
                  <c:v>1041.6436571899205</c:v>
                </c:pt>
                <c:pt idx="452">
                  <c:v>1047.1165818857705</c:v>
                </c:pt>
                <c:pt idx="453">
                  <c:v>1058.1698606062503</c:v>
                </c:pt>
                <c:pt idx="454">
                  <c:v>1058.1698606062503</c:v>
                </c:pt>
                <c:pt idx="455">
                  <c:v>1063.7505944251207</c:v>
                </c:pt>
                <c:pt idx="456">
                  <c:v>1069.3676452033703</c:v>
                </c:pt>
                <c:pt idx="457">
                  <c:v>1075.0212040243205</c:v>
                </c:pt>
                <c:pt idx="458">
                  <c:v>1080.7114624457706</c:v>
                </c:pt>
                <c:pt idx="459">
                  <c:v>1080.7114624457706</c:v>
                </c:pt>
                <c:pt idx="460">
                  <c:v>1086.4386125000001</c:v>
                </c:pt>
                <c:pt idx="461">
                  <c:v>1092.2028466937702</c:v>
                </c:pt>
                <c:pt idx="462">
                  <c:v>1092.2028466937702</c:v>
                </c:pt>
                <c:pt idx="463">
                  <c:v>1098.0043580083204</c:v>
                </c:pt>
                <c:pt idx="464">
                  <c:v>1098.0043580083204</c:v>
                </c:pt>
                <c:pt idx="465">
                  <c:v>1103.8433398993702</c:v>
                </c:pt>
                <c:pt idx="466">
                  <c:v>1103.8433398993702</c:v>
                </c:pt>
                <c:pt idx="467">
                  <c:v>1109.7199862971208</c:v>
                </c:pt>
                <c:pt idx="468">
                  <c:v>1115.6344916062505</c:v>
                </c:pt>
                <c:pt idx="469">
                  <c:v>1115.6344916062505</c:v>
                </c:pt>
                <c:pt idx="470">
                  <c:v>1115.6344916062505</c:v>
                </c:pt>
                <c:pt idx="471">
                  <c:v>1127.5778589497704</c:v>
                </c:pt>
                <c:pt idx="472">
                  <c:v>1127.5778589497704</c:v>
                </c:pt>
                <c:pt idx="473">
                  <c:v>1133.6071121659199</c:v>
                </c:pt>
                <c:pt idx="474">
                  <c:v>1133.6071121659199</c:v>
                </c:pt>
                <c:pt idx="475">
                  <c:v>1133.6071121659199</c:v>
                </c:pt>
                <c:pt idx="476">
                  <c:v>1139.6750066569705</c:v>
                </c:pt>
                <c:pt idx="477">
                  <c:v>1139.6750066569705</c:v>
                </c:pt>
                <c:pt idx="478">
                  <c:v>1145.7817392000002</c:v>
                </c:pt>
                <c:pt idx="479">
                  <c:v>1145.7817392000002</c:v>
                </c:pt>
                <c:pt idx="480">
                  <c:v>1145.7817392000002</c:v>
                </c:pt>
                <c:pt idx="481">
                  <c:v>1151.9275070465703</c:v>
                </c:pt>
                <c:pt idx="482">
                  <c:v>1158.1125079227206</c:v>
                </c:pt>
                <c:pt idx="483">
                  <c:v>1158.1125079227206</c:v>
                </c:pt>
                <c:pt idx="484">
                  <c:v>1164.33694002897</c:v>
                </c:pt>
                <c:pt idx="485">
                  <c:v>1164.33694002897</c:v>
                </c:pt>
                <c:pt idx="486">
                  <c:v>1164.33694002897</c:v>
                </c:pt>
                <c:pt idx="487">
                  <c:v>1170.6010020403198</c:v>
                </c:pt>
                <c:pt idx="488">
                  <c:v>1170.6010020403198</c:v>
                </c:pt>
                <c:pt idx="489">
                  <c:v>1176.9048931062498</c:v>
                </c:pt>
                <c:pt idx="490">
                  <c:v>1176.9048931062498</c:v>
                </c:pt>
                <c:pt idx="491">
                  <c:v>1176.9048931062498</c:v>
                </c:pt>
                <c:pt idx="492">
                  <c:v>1183.2488128507198</c:v>
                </c:pt>
                <c:pt idx="493">
                  <c:v>1183.2488128507198</c:v>
                </c:pt>
                <c:pt idx="494">
                  <c:v>1183.2488128507198</c:v>
                </c:pt>
                <c:pt idx="495">
                  <c:v>1189.6329613721698</c:v>
                </c:pt>
                <c:pt idx="496">
                  <c:v>1189.6329613721698</c:v>
                </c:pt>
                <c:pt idx="497">
                  <c:v>1189.6329613721698</c:v>
                </c:pt>
                <c:pt idx="498">
                  <c:v>1189.6329613721698</c:v>
                </c:pt>
                <c:pt idx="499">
                  <c:v>1189.6329613721698</c:v>
                </c:pt>
                <c:pt idx="500">
                  <c:v>1196.0575392435198</c:v>
                </c:pt>
                <c:pt idx="501">
                  <c:v>1196.0575392435198</c:v>
                </c:pt>
                <c:pt idx="502">
                  <c:v>1196.0575392435198</c:v>
                </c:pt>
                <c:pt idx="503">
                  <c:v>1196.0575392435198</c:v>
                </c:pt>
                <c:pt idx="504">
                  <c:v>1202.5227475121699</c:v>
                </c:pt>
                <c:pt idx="505">
                  <c:v>1202.5227475121699</c:v>
                </c:pt>
                <c:pt idx="506">
                  <c:v>1202.5227475121699</c:v>
                </c:pt>
                <c:pt idx="507">
                  <c:v>1202.5227475121699</c:v>
                </c:pt>
                <c:pt idx="508">
                  <c:v>1209.0287877000001</c:v>
                </c:pt>
                <c:pt idx="509">
                  <c:v>1209.0287877000001</c:v>
                </c:pt>
                <c:pt idx="510">
                  <c:v>1209.0287877000001</c:v>
                </c:pt>
                <c:pt idx="511">
                  <c:v>1215.5758618033699</c:v>
                </c:pt>
                <c:pt idx="512">
                  <c:v>1215.5758618033699</c:v>
                </c:pt>
                <c:pt idx="513">
                  <c:v>1215.5758618033699</c:v>
                </c:pt>
                <c:pt idx="514">
                  <c:v>1215.5758618033699</c:v>
                </c:pt>
                <c:pt idx="515">
                  <c:v>1222.1641722931199</c:v>
                </c:pt>
                <c:pt idx="516">
                  <c:v>1222.1641722931199</c:v>
                </c:pt>
                <c:pt idx="517">
                  <c:v>1222.1641722931199</c:v>
                </c:pt>
                <c:pt idx="518">
                  <c:v>1222.1641722931199</c:v>
                </c:pt>
                <c:pt idx="519">
                  <c:v>1222.1641722931199</c:v>
                </c:pt>
                <c:pt idx="520">
                  <c:v>1222.1641722931199</c:v>
                </c:pt>
                <c:pt idx="521">
                  <c:v>1228.7939221145696</c:v>
                </c:pt>
                <c:pt idx="522">
                  <c:v>1228.7939221145696</c:v>
                </c:pt>
                <c:pt idx="523">
                  <c:v>1235.4653146875198</c:v>
                </c:pt>
                <c:pt idx="524">
                  <c:v>1228.7939221145696</c:v>
                </c:pt>
                <c:pt idx="525">
                  <c:v>1228.7939221145696</c:v>
                </c:pt>
                <c:pt idx="526">
                  <c:v>1235.4653146875198</c:v>
                </c:pt>
                <c:pt idx="527">
                  <c:v>1235.4653146875198</c:v>
                </c:pt>
                <c:pt idx="528">
                  <c:v>1235.4653146875198</c:v>
                </c:pt>
                <c:pt idx="529">
                  <c:v>1235.4653146875198</c:v>
                </c:pt>
                <c:pt idx="530">
                  <c:v>1235.4653146875198</c:v>
                </c:pt>
                <c:pt idx="531">
                  <c:v>1235.4653146875198</c:v>
                </c:pt>
                <c:pt idx="532">
                  <c:v>1242.1785539062498</c:v>
                </c:pt>
                <c:pt idx="533">
                  <c:v>1242.1785539062498</c:v>
                </c:pt>
                <c:pt idx="534">
                  <c:v>1248.93384413952</c:v>
                </c:pt>
                <c:pt idx="535">
                  <c:v>1248.93384413952</c:v>
                </c:pt>
                <c:pt idx="536">
                  <c:v>1248.93384413952</c:v>
                </c:pt>
                <c:pt idx="537">
                  <c:v>1248.93384413952</c:v>
                </c:pt>
                <c:pt idx="538">
                  <c:v>1248.93384413952</c:v>
                </c:pt>
                <c:pt idx="539">
                  <c:v>1248.93384413952</c:v>
                </c:pt>
                <c:pt idx="540">
                  <c:v>1242.1785539062498</c:v>
                </c:pt>
                <c:pt idx="541">
                  <c:v>1248.93384413952</c:v>
                </c:pt>
                <c:pt idx="542">
                  <c:v>1248.93384413952</c:v>
                </c:pt>
                <c:pt idx="543">
                  <c:v>1248.93384413952</c:v>
                </c:pt>
                <c:pt idx="544">
                  <c:v>1248.93384413952</c:v>
                </c:pt>
                <c:pt idx="545">
                  <c:v>1248.93384413952</c:v>
                </c:pt>
                <c:pt idx="546">
                  <c:v>1248.93384413952</c:v>
                </c:pt>
                <c:pt idx="547">
                  <c:v>1255.73139023057</c:v>
                </c:pt>
                <c:pt idx="548">
                  <c:v>1255.73139023057</c:v>
                </c:pt>
                <c:pt idx="549">
                  <c:v>1255.73139023057</c:v>
                </c:pt>
                <c:pt idx="550">
                  <c:v>1255.73139023057</c:v>
                </c:pt>
                <c:pt idx="551">
                  <c:v>1255.73139023057</c:v>
                </c:pt>
                <c:pt idx="552">
                  <c:v>1255.73139023057</c:v>
                </c:pt>
                <c:pt idx="553">
                  <c:v>1255.73139023057</c:v>
                </c:pt>
                <c:pt idx="554">
                  <c:v>1255.73139023057</c:v>
                </c:pt>
                <c:pt idx="555">
                  <c:v>1262.5713974971202</c:v>
                </c:pt>
                <c:pt idx="556">
                  <c:v>1262.5713974971202</c:v>
                </c:pt>
                <c:pt idx="557">
                  <c:v>1255.73139023057</c:v>
                </c:pt>
                <c:pt idx="558">
                  <c:v>1262.5713974971202</c:v>
                </c:pt>
                <c:pt idx="559">
                  <c:v>1262.5713974971202</c:v>
                </c:pt>
                <c:pt idx="560">
                  <c:v>1262.5713974971202</c:v>
                </c:pt>
                <c:pt idx="561">
                  <c:v>1262.5713974971202</c:v>
                </c:pt>
                <c:pt idx="562">
                  <c:v>1255.73139023057</c:v>
                </c:pt>
                <c:pt idx="563">
                  <c:v>1262.5713974971202</c:v>
                </c:pt>
                <c:pt idx="564">
                  <c:v>1248.93384413952</c:v>
                </c:pt>
                <c:pt idx="565">
                  <c:v>-0.25619999999999998</c:v>
                </c:pt>
                <c:pt idx="566">
                  <c:v>-0.25619999999999998</c:v>
                </c:pt>
                <c:pt idx="567">
                  <c:v>-0.25619999999999998</c:v>
                </c:pt>
                <c:pt idx="568">
                  <c:v>-0.25619999999999998</c:v>
                </c:pt>
                <c:pt idx="569">
                  <c:v>-0.25619999999999998</c:v>
                </c:pt>
                <c:pt idx="570">
                  <c:v>-0.25619999999999998</c:v>
                </c:pt>
                <c:pt idx="571">
                  <c:v>-0.25619999999999998</c:v>
                </c:pt>
                <c:pt idx="572">
                  <c:v>-0.25619999999999998</c:v>
                </c:pt>
                <c:pt idx="573">
                  <c:v>-0.25619999999999998</c:v>
                </c:pt>
                <c:pt idx="574">
                  <c:v>-0.25619999999999998</c:v>
                </c:pt>
                <c:pt idx="575">
                  <c:v>-0.25619999999999998</c:v>
                </c:pt>
                <c:pt idx="576">
                  <c:v>-0.25619999999999998</c:v>
                </c:pt>
                <c:pt idx="577">
                  <c:v>-0.25619999999999998</c:v>
                </c:pt>
                <c:pt idx="578">
                  <c:v>-0.25619999999999998</c:v>
                </c:pt>
                <c:pt idx="579">
                  <c:v>-0.25619999999999998</c:v>
                </c:pt>
                <c:pt idx="580">
                  <c:v>-0.25619999999999998</c:v>
                </c:pt>
                <c:pt idx="581">
                  <c:v>-0.25619999999999998</c:v>
                </c:pt>
                <c:pt idx="582">
                  <c:v>-0.25619999999999998</c:v>
                </c:pt>
                <c:pt idx="583">
                  <c:v>-0.25619999999999998</c:v>
                </c:pt>
                <c:pt idx="584">
                  <c:v>-0.25619999999999998</c:v>
                </c:pt>
                <c:pt idx="585">
                  <c:v>-0.25619999999999998</c:v>
                </c:pt>
                <c:pt idx="586">
                  <c:v>-0.25619999999999998</c:v>
                </c:pt>
                <c:pt idx="587">
                  <c:v>-0.25619999999999998</c:v>
                </c:pt>
                <c:pt idx="588">
                  <c:v>-0.25619999999999998</c:v>
                </c:pt>
                <c:pt idx="589">
                  <c:v>-0.25619999999999998</c:v>
                </c:pt>
                <c:pt idx="590">
                  <c:v>-0.25619999999999998</c:v>
                </c:pt>
                <c:pt idx="591">
                  <c:v>-0.25619999999999998</c:v>
                </c:pt>
                <c:pt idx="592">
                  <c:v>-0.25619999999999998</c:v>
                </c:pt>
                <c:pt idx="593">
                  <c:v>-0.25619999999999998</c:v>
                </c:pt>
                <c:pt idx="594">
                  <c:v>-0.25619999999999998</c:v>
                </c:pt>
                <c:pt idx="595">
                  <c:v>-0.25619999999999998</c:v>
                </c:pt>
                <c:pt idx="596">
                  <c:v>-0.25619999999999998</c:v>
                </c:pt>
                <c:pt idx="597">
                  <c:v>-0.25619999999999998</c:v>
                </c:pt>
                <c:pt idx="598">
                  <c:v>-0.25619999999999998</c:v>
                </c:pt>
                <c:pt idx="599">
                  <c:v>-0.25619999999999998</c:v>
                </c:pt>
                <c:pt idx="600">
                  <c:v>-0.25619999999999998</c:v>
                </c:pt>
                <c:pt idx="601">
                  <c:v>-0.25619999999999998</c:v>
                </c:pt>
                <c:pt idx="602">
                  <c:v>-0.25619999999999998</c:v>
                </c:pt>
                <c:pt idx="603">
                  <c:v>-0.25619999999999998</c:v>
                </c:pt>
                <c:pt idx="604">
                  <c:v>-0.25619999999999998</c:v>
                </c:pt>
                <c:pt idx="605">
                  <c:v>-0.25619999999999998</c:v>
                </c:pt>
                <c:pt idx="606">
                  <c:v>-0.25619999999999998</c:v>
                </c:pt>
                <c:pt idx="607">
                  <c:v>-0.25619999999999998</c:v>
                </c:pt>
                <c:pt idx="608">
                  <c:v>-0.25619999999999998</c:v>
                </c:pt>
                <c:pt idx="609">
                  <c:v>-0.25619999999999998</c:v>
                </c:pt>
                <c:pt idx="610">
                  <c:v>-0.25619999999999998</c:v>
                </c:pt>
                <c:pt idx="611">
                  <c:v>-0.25619999999999998</c:v>
                </c:pt>
                <c:pt idx="612">
                  <c:v>-0.25619999999999998</c:v>
                </c:pt>
                <c:pt idx="613">
                  <c:v>-0.25619999999999998</c:v>
                </c:pt>
                <c:pt idx="614">
                  <c:v>-0.25619999999999998</c:v>
                </c:pt>
                <c:pt idx="615">
                  <c:v>-0.25619999999999998</c:v>
                </c:pt>
                <c:pt idx="616">
                  <c:v>-0.25619999999999998</c:v>
                </c:pt>
                <c:pt idx="617">
                  <c:v>-0.25619999999999998</c:v>
                </c:pt>
                <c:pt idx="618">
                  <c:v>-0.25619999999999998</c:v>
                </c:pt>
                <c:pt idx="619">
                  <c:v>-0.25619999999999998</c:v>
                </c:pt>
                <c:pt idx="620">
                  <c:v>-0.25619999999999998</c:v>
                </c:pt>
                <c:pt idx="621">
                  <c:v>-0.25619999999999998</c:v>
                </c:pt>
                <c:pt idx="622">
                  <c:v>-0.25619999999999998</c:v>
                </c:pt>
                <c:pt idx="623">
                  <c:v>-0.25619999999999998</c:v>
                </c:pt>
                <c:pt idx="624">
                  <c:v>-0.25619999999999998</c:v>
                </c:pt>
                <c:pt idx="625">
                  <c:v>-0.25619999999999998</c:v>
                </c:pt>
                <c:pt idx="626">
                  <c:v>-0.25619999999999998</c:v>
                </c:pt>
                <c:pt idx="627">
                  <c:v>-0.25619999999999998</c:v>
                </c:pt>
                <c:pt idx="628">
                  <c:v>-0.25619999999999998</c:v>
                </c:pt>
                <c:pt idx="629">
                  <c:v>-0.25619999999999998</c:v>
                </c:pt>
                <c:pt idx="630">
                  <c:v>-0.25619999999999998</c:v>
                </c:pt>
                <c:pt idx="631">
                  <c:v>-0.25619999999999998</c:v>
                </c:pt>
                <c:pt idx="632">
                  <c:v>-0.25619999999999998</c:v>
                </c:pt>
                <c:pt idx="633">
                  <c:v>-0.25619999999999998</c:v>
                </c:pt>
                <c:pt idx="634">
                  <c:v>-0.25619999999999998</c:v>
                </c:pt>
                <c:pt idx="635">
                  <c:v>-0.25619999999999998</c:v>
                </c:pt>
                <c:pt idx="636">
                  <c:v>-0.25619999999999998</c:v>
                </c:pt>
                <c:pt idx="637">
                  <c:v>-0.25619999999999998</c:v>
                </c:pt>
                <c:pt idx="638">
                  <c:v>-0.25619999999999998</c:v>
                </c:pt>
                <c:pt idx="639">
                  <c:v>-0.25619999999999998</c:v>
                </c:pt>
                <c:pt idx="640">
                  <c:v>-0.25619999999999998</c:v>
                </c:pt>
                <c:pt idx="641">
                  <c:v>-0.25619999999999998</c:v>
                </c:pt>
                <c:pt idx="642">
                  <c:v>-0.25619999999999998</c:v>
                </c:pt>
                <c:pt idx="643">
                  <c:v>-0.25619999999999998</c:v>
                </c:pt>
                <c:pt idx="644">
                  <c:v>-0.25619999999999998</c:v>
                </c:pt>
                <c:pt idx="645">
                  <c:v>-0.25619999999999998</c:v>
                </c:pt>
                <c:pt idx="646">
                  <c:v>-0.25619999999999998</c:v>
                </c:pt>
                <c:pt idx="647">
                  <c:v>-0.25619999999999998</c:v>
                </c:pt>
                <c:pt idx="648">
                  <c:v>-0.25619999999999998</c:v>
                </c:pt>
                <c:pt idx="649">
                  <c:v>-0.25619999999999998</c:v>
                </c:pt>
                <c:pt idx="650">
                  <c:v>-0.25619999999999998</c:v>
                </c:pt>
                <c:pt idx="651">
                  <c:v>-0.25619999999999998</c:v>
                </c:pt>
                <c:pt idx="652">
                  <c:v>-0.25619999999999998</c:v>
                </c:pt>
                <c:pt idx="653">
                  <c:v>-0.25619999999999998</c:v>
                </c:pt>
                <c:pt idx="654">
                  <c:v>-0.25619999999999998</c:v>
                </c:pt>
                <c:pt idx="655">
                  <c:v>-0.25619999999999998</c:v>
                </c:pt>
                <c:pt idx="656">
                  <c:v>-0.25619999999999998</c:v>
                </c:pt>
                <c:pt idx="657">
                  <c:v>-0.25619999999999998</c:v>
                </c:pt>
                <c:pt idx="658">
                  <c:v>-0.25619999999999998</c:v>
                </c:pt>
                <c:pt idx="659">
                  <c:v>-0.25619999999999998</c:v>
                </c:pt>
                <c:pt idx="660">
                  <c:v>-0.25619999999999998</c:v>
                </c:pt>
                <c:pt idx="661">
                  <c:v>-0.25619999999999998</c:v>
                </c:pt>
                <c:pt idx="662">
                  <c:v>-0.25619999999999998</c:v>
                </c:pt>
                <c:pt idx="663">
                  <c:v>-0.25619999999999998</c:v>
                </c:pt>
                <c:pt idx="664">
                  <c:v>-0.25619999999999998</c:v>
                </c:pt>
                <c:pt idx="665">
                  <c:v>-0.25619999999999998</c:v>
                </c:pt>
                <c:pt idx="666">
                  <c:v>-0.25619999999999998</c:v>
                </c:pt>
                <c:pt idx="667">
                  <c:v>-0.25619999999999998</c:v>
                </c:pt>
                <c:pt idx="668">
                  <c:v>-0.25619999999999998</c:v>
                </c:pt>
                <c:pt idx="669">
                  <c:v>-0.25619999999999998</c:v>
                </c:pt>
                <c:pt idx="670">
                  <c:v>-0.25619999999999998</c:v>
                </c:pt>
                <c:pt idx="671">
                  <c:v>-0.25619999999999998</c:v>
                </c:pt>
                <c:pt idx="672">
                  <c:v>-0.25619999999999998</c:v>
                </c:pt>
                <c:pt idx="673">
                  <c:v>-0.25619999999999998</c:v>
                </c:pt>
                <c:pt idx="674">
                  <c:v>-0.25619999999999998</c:v>
                </c:pt>
                <c:pt idx="675">
                  <c:v>-0.25619999999999998</c:v>
                </c:pt>
                <c:pt idx="676">
                  <c:v>-0.25619999999999998</c:v>
                </c:pt>
                <c:pt idx="677">
                  <c:v>-0.25619999999999998</c:v>
                </c:pt>
                <c:pt idx="678">
                  <c:v>-0.25619999999999998</c:v>
                </c:pt>
                <c:pt idx="679">
                  <c:v>-0.25619999999999998</c:v>
                </c:pt>
                <c:pt idx="680">
                  <c:v>-0.25619999999999998</c:v>
                </c:pt>
                <c:pt idx="681">
                  <c:v>-0.25619999999999998</c:v>
                </c:pt>
                <c:pt idx="682">
                  <c:v>-0.25619999999999998</c:v>
                </c:pt>
                <c:pt idx="683">
                  <c:v>-0.25619999999999998</c:v>
                </c:pt>
                <c:pt idx="684">
                  <c:v>-0.25619999999999998</c:v>
                </c:pt>
                <c:pt idx="685">
                  <c:v>-0.25619999999999998</c:v>
                </c:pt>
                <c:pt idx="686">
                  <c:v>-0.25619999999999998</c:v>
                </c:pt>
                <c:pt idx="687">
                  <c:v>-0.25619999999999998</c:v>
                </c:pt>
                <c:pt idx="688">
                  <c:v>-0.25619999999999998</c:v>
                </c:pt>
                <c:pt idx="689">
                  <c:v>-0.25619999999999998</c:v>
                </c:pt>
                <c:pt idx="690">
                  <c:v>-0.25619999999999998</c:v>
                </c:pt>
                <c:pt idx="691">
                  <c:v>-0.25619999999999998</c:v>
                </c:pt>
                <c:pt idx="692">
                  <c:v>-0.25619999999999998</c:v>
                </c:pt>
                <c:pt idx="693">
                  <c:v>-0.25619999999999998</c:v>
                </c:pt>
                <c:pt idx="694">
                  <c:v>-0.25619999999999998</c:v>
                </c:pt>
                <c:pt idx="695">
                  <c:v>-0.25619999999999998</c:v>
                </c:pt>
                <c:pt idx="696">
                  <c:v>-0.25619999999999998</c:v>
                </c:pt>
                <c:pt idx="697">
                  <c:v>-0.25619999999999998</c:v>
                </c:pt>
                <c:pt idx="698">
                  <c:v>-0.25619999999999998</c:v>
                </c:pt>
                <c:pt idx="699">
                  <c:v>-0.25619999999999998</c:v>
                </c:pt>
                <c:pt idx="700">
                  <c:v>-0.25619999999999998</c:v>
                </c:pt>
                <c:pt idx="701">
                  <c:v>-0.25619999999999998</c:v>
                </c:pt>
                <c:pt idx="702">
                  <c:v>1447.9817305073702</c:v>
                </c:pt>
                <c:pt idx="703">
                  <c:v>1447.9817305073702</c:v>
                </c:pt>
                <c:pt idx="704">
                  <c:v>1447.9817305073702</c:v>
                </c:pt>
                <c:pt idx="705">
                  <c:v>1447.9817305073702</c:v>
                </c:pt>
                <c:pt idx="706">
                  <c:v>1424.2157999999997</c:v>
                </c:pt>
                <c:pt idx="707">
                  <c:v>1400.8757022953698</c:v>
                </c:pt>
                <c:pt idx="708">
                  <c:v>1385.5493326062506</c:v>
                </c:pt>
                <c:pt idx="709">
                  <c:v>1370.4079155137697</c:v>
                </c:pt>
                <c:pt idx="710">
                  <c:v>1355.4497420489702</c:v>
                </c:pt>
                <c:pt idx="711">
                  <c:v>1340.6731108345703</c:v>
                </c:pt>
                <c:pt idx="712">
                  <c:v>1340.6731108345703</c:v>
                </c:pt>
                <c:pt idx="713">
                  <c:v>1333.3523439667199</c:v>
                </c:pt>
                <c:pt idx="714">
                  <c:v>1326.0763280849699</c:v>
                </c:pt>
                <c:pt idx="715">
                  <c:v>1326.0763280849699</c:v>
                </c:pt>
                <c:pt idx="716">
                  <c:v>1318.8448526523198</c:v>
                </c:pt>
                <c:pt idx="717">
                  <c:v>1311.6577076062499</c:v>
                </c:pt>
                <c:pt idx="718">
                  <c:v>1311.6577076062499</c:v>
                </c:pt>
                <c:pt idx="719">
                  <c:v>1318.8448526523198</c:v>
                </c:pt>
                <c:pt idx="720">
                  <c:v>1311.6577076062499</c:v>
                </c:pt>
                <c:pt idx="721">
                  <c:v>1304.51468335872</c:v>
                </c:pt>
                <c:pt idx="722">
                  <c:v>1311.6577076062499</c:v>
                </c:pt>
                <c:pt idx="723">
                  <c:v>1304.51468335872</c:v>
                </c:pt>
                <c:pt idx="724">
                  <c:v>1290.3601612795203</c:v>
                </c:pt>
                <c:pt idx="725">
                  <c:v>1290.3601612795203</c:v>
                </c:pt>
                <c:pt idx="726">
                  <c:v>1311.6577076062499</c:v>
                </c:pt>
                <c:pt idx="727">
                  <c:v>1304.51468335872</c:v>
                </c:pt>
                <c:pt idx="728">
                  <c:v>1311.6577076062499</c:v>
                </c:pt>
                <c:pt idx="729">
                  <c:v>1304.51468335872</c:v>
                </c:pt>
                <c:pt idx="730">
                  <c:v>1297.41557079617</c:v>
                </c:pt>
                <c:pt idx="731">
                  <c:v>1297.41557079617</c:v>
                </c:pt>
                <c:pt idx="732">
                  <c:v>1304.51468335872</c:v>
                </c:pt>
                <c:pt idx="733">
                  <c:v>1269.4540717313696</c:v>
                </c:pt>
                <c:pt idx="734">
                  <c:v>1311.6577076062499</c:v>
                </c:pt>
                <c:pt idx="735">
                  <c:v>1304.51468335872</c:v>
                </c:pt>
                <c:pt idx="736">
                  <c:v>1222.1641722931199</c:v>
                </c:pt>
                <c:pt idx="737">
                  <c:v>866.86463034192002</c:v>
                </c:pt>
                <c:pt idx="738">
                  <c:v>1183.2488128507198</c:v>
                </c:pt>
                <c:pt idx="739">
                  <c:v>1333.3523439667199</c:v>
                </c:pt>
                <c:pt idx="740">
                  <c:v>902.15977796432048</c:v>
                </c:pt>
                <c:pt idx="741">
                  <c:v>1139.6750066569705</c:v>
                </c:pt>
                <c:pt idx="742">
                  <c:v>1348.0388396999999</c:v>
                </c:pt>
                <c:pt idx="743">
                  <c:v>1326.0763280849699</c:v>
                </c:pt>
                <c:pt idx="744">
                  <c:v>1318.8448526523198</c:v>
                </c:pt>
                <c:pt idx="745">
                  <c:v>1304.51468335872</c:v>
                </c:pt>
                <c:pt idx="746">
                  <c:v>1297.41557079617</c:v>
                </c:pt>
                <c:pt idx="747">
                  <c:v>1297.41557079617</c:v>
                </c:pt>
                <c:pt idx="748">
                  <c:v>1304.51468335872</c:v>
                </c:pt>
                <c:pt idx="749">
                  <c:v>1290.3601612795203</c:v>
                </c:pt>
                <c:pt idx="750">
                  <c:v>1290.3601612795203</c:v>
                </c:pt>
                <c:pt idx="751">
                  <c:v>1262.5713974971202</c:v>
                </c:pt>
                <c:pt idx="752">
                  <c:v>817.38246090192001</c:v>
                </c:pt>
                <c:pt idx="753">
                  <c:v>866.86463034192002</c:v>
                </c:pt>
                <c:pt idx="754">
                  <c:v>746.88636640625009</c:v>
                </c:pt>
                <c:pt idx="755">
                  <c:v>764.55460319999997</c:v>
                </c:pt>
                <c:pt idx="756">
                  <c:v>978.68840369999998</c:v>
                </c:pt>
                <c:pt idx="757">
                  <c:v>1340.6731108345703</c:v>
                </c:pt>
                <c:pt idx="758">
                  <c:v>1340.6731108345703</c:v>
                </c:pt>
                <c:pt idx="759">
                  <c:v>1333.3523439667199</c:v>
                </c:pt>
                <c:pt idx="760">
                  <c:v>1304.51468335872</c:v>
                </c:pt>
                <c:pt idx="761">
                  <c:v>1036.2062898649701</c:v>
                </c:pt>
                <c:pt idx="762">
                  <c:v>953.89167890625026</c:v>
                </c:pt>
                <c:pt idx="763">
                  <c:v>934.6388472593701</c:v>
                </c:pt>
                <c:pt idx="764">
                  <c:v>1333.3523439667199</c:v>
                </c:pt>
                <c:pt idx="765">
                  <c:v>1318.8448526523198</c:v>
                </c:pt>
                <c:pt idx="766">
                  <c:v>1311.6577076062499</c:v>
                </c:pt>
                <c:pt idx="767">
                  <c:v>1304.51468335872</c:v>
                </c:pt>
                <c:pt idx="768">
                  <c:v>1297.41557079617</c:v>
                </c:pt>
                <c:pt idx="769">
                  <c:v>1290.3601612795203</c:v>
                </c:pt>
                <c:pt idx="770">
                  <c:v>1290.3601612795203</c:v>
                </c:pt>
                <c:pt idx="771">
                  <c:v>1290.3601612795203</c:v>
                </c:pt>
                <c:pt idx="772">
                  <c:v>1283.3482466441701</c:v>
                </c:pt>
                <c:pt idx="773">
                  <c:v>1283.3482466441701</c:v>
                </c:pt>
                <c:pt idx="774">
                  <c:v>1276.3796191999995</c:v>
                </c:pt>
                <c:pt idx="775">
                  <c:v>1269.4540717313696</c:v>
                </c:pt>
                <c:pt idx="776">
                  <c:v>1269.4540717313696</c:v>
                </c:pt>
                <c:pt idx="777">
                  <c:v>1269.4540717313696</c:v>
                </c:pt>
                <c:pt idx="778">
                  <c:v>1269.4540717313696</c:v>
                </c:pt>
                <c:pt idx="779">
                  <c:v>1262.5713974971202</c:v>
                </c:pt>
                <c:pt idx="780">
                  <c:v>1262.5713974971202</c:v>
                </c:pt>
                <c:pt idx="781">
                  <c:v>1262.5713974971202</c:v>
                </c:pt>
                <c:pt idx="782">
                  <c:v>1262.5713974971202</c:v>
                </c:pt>
                <c:pt idx="783">
                  <c:v>1262.5713974971202</c:v>
                </c:pt>
                <c:pt idx="784">
                  <c:v>1262.5713974971202</c:v>
                </c:pt>
                <c:pt idx="785">
                  <c:v>1262.5713974971202</c:v>
                </c:pt>
                <c:pt idx="786">
                  <c:v>1262.5713974971202</c:v>
                </c:pt>
                <c:pt idx="787">
                  <c:v>1262.5713974971202</c:v>
                </c:pt>
                <c:pt idx="788">
                  <c:v>1262.5713974971202</c:v>
                </c:pt>
                <c:pt idx="789">
                  <c:v>1262.5713974971202</c:v>
                </c:pt>
                <c:pt idx="790">
                  <c:v>1262.5713974971202</c:v>
                </c:pt>
                <c:pt idx="791">
                  <c:v>1255.73139023057</c:v>
                </c:pt>
                <c:pt idx="792">
                  <c:v>1248.93384413952</c:v>
                </c:pt>
                <c:pt idx="793">
                  <c:v>1248.93384413952</c:v>
                </c:pt>
                <c:pt idx="794">
                  <c:v>1248.93384413952</c:v>
                </c:pt>
                <c:pt idx="795">
                  <c:v>1255.73139023057</c:v>
                </c:pt>
                <c:pt idx="796">
                  <c:v>1255.73139023057</c:v>
                </c:pt>
                <c:pt idx="797">
                  <c:v>1255.73139023057</c:v>
                </c:pt>
                <c:pt idx="798">
                  <c:v>1248.93384413952</c:v>
                </c:pt>
                <c:pt idx="799">
                  <c:v>1248.93384413952</c:v>
                </c:pt>
                <c:pt idx="800">
                  <c:v>1115.6344916062505</c:v>
                </c:pt>
                <c:pt idx="801">
                  <c:v>1255.73139023057</c:v>
                </c:pt>
                <c:pt idx="802">
                  <c:v>1248.93384413952</c:v>
                </c:pt>
                <c:pt idx="803">
                  <c:v>1248.93384413952</c:v>
                </c:pt>
                <c:pt idx="804">
                  <c:v>1255.73139023057</c:v>
                </c:pt>
                <c:pt idx="805">
                  <c:v>1255.73139023057</c:v>
                </c:pt>
                <c:pt idx="806">
                  <c:v>1248.93384413952</c:v>
                </c:pt>
                <c:pt idx="807">
                  <c:v>1014.8086271729705</c:v>
                </c:pt>
                <c:pt idx="808">
                  <c:v>750.37145713152017</c:v>
                </c:pt>
                <c:pt idx="809">
                  <c:v>757.41415708112004</c:v>
                </c:pt>
                <c:pt idx="810">
                  <c:v>760.97208251936968</c:v>
                </c:pt>
                <c:pt idx="811">
                  <c:v>746.88636640625009</c:v>
                </c:pt>
                <c:pt idx="812">
                  <c:v>733.18406481536999</c:v>
                </c:pt>
                <c:pt idx="813">
                  <c:v>723.15293578752016</c:v>
                </c:pt>
                <c:pt idx="814">
                  <c:v>726.47356554016994</c:v>
                </c:pt>
                <c:pt idx="815">
                  <c:v>753.88066806656991</c:v>
                </c:pt>
                <c:pt idx="816">
                  <c:v>1326.0763280849699</c:v>
                </c:pt>
                <c:pt idx="817">
                  <c:v>1215.5758618033699</c:v>
                </c:pt>
                <c:pt idx="818">
                  <c:v>939.40406540112031</c:v>
                </c:pt>
                <c:pt idx="819">
                  <c:v>782.84172710624989</c:v>
                </c:pt>
                <c:pt idx="820">
                  <c:v>875.51058401792011</c:v>
                </c:pt>
                <c:pt idx="821">
                  <c:v>771.79406793551993</c:v>
                </c:pt>
                <c:pt idx="822">
                  <c:v>760.97208251936968</c:v>
                </c:pt>
                <c:pt idx="823">
                  <c:v>739.98791647857001</c:v>
                </c:pt>
                <c:pt idx="824">
                  <c:v>726.47356554016994</c:v>
                </c:pt>
                <c:pt idx="825">
                  <c:v>739.98791647857001</c:v>
                </c:pt>
                <c:pt idx="826">
                  <c:v>1248.93384413952</c:v>
                </c:pt>
                <c:pt idx="827">
                  <c:v>1058.1698606062503</c:v>
                </c:pt>
                <c:pt idx="828">
                  <c:v>1290.3601612795203</c:v>
                </c:pt>
                <c:pt idx="829">
                  <c:v>1276.3796191999995</c:v>
                </c:pt>
                <c:pt idx="830">
                  <c:v>1262.5713974971202</c:v>
                </c:pt>
                <c:pt idx="831">
                  <c:v>1248.93384413952</c:v>
                </c:pt>
                <c:pt idx="832">
                  <c:v>1242.1785539062498</c:v>
                </c:pt>
                <c:pt idx="833">
                  <c:v>1235.4653146875198</c:v>
                </c:pt>
                <c:pt idx="834">
                  <c:v>1228.7939221145696</c:v>
                </c:pt>
                <c:pt idx="835">
                  <c:v>1228.7939221145696</c:v>
                </c:pt>
                <c:pt idx="836">
                  <c:v>1222.1641722931199</c:v>
                </c:pt>
                <c:pt idx="837">
                  <c:v>1215.5758618033699</c:v>
                </c:pt>
                <c:pt idx="838">
                  <c:v>1215.5758618033699</c:v>
                </c:pt>
                <c:pt idx="839">
                  <c:v>1215.5758618033699</c:v>
                </c:pt>
                <c:pt idx="840">
                  <c:v>1209.0287877000001</c:v>
                </c:pt>
                <c:pt idx="841">
                  <c:v>1209.0287877000001</c:v>
                </c:pt>
                <c:pt idx="842">
                  <c:v>1202.5227475121699</c:v>
                </c:pt>
                <c:pt idx="843">
                  <c:v>1196.0575392435198</c:v>
                </c:pt>
                <c:pt idx="844">
                  <c:v>1196.0575392435198</c:v>
                </c:pt>
                <c:pt idx="845">
                  <c:v>1196.0575392435198</c:v>
                </c:pt>
                <c:pt idx="846">
                  <c:v>1189.6329613721698</c:v>
                </c:pt>
                <c:pt idx="847">
                  <c:v>1189.6329613721698</c:v>
                </c:pt>
                <c:pt idx="848">
                  <c:v>1189.6329613721698</c:v>
                </c:pt>
                <c:pt idx="849">
                  <c:v>1183.2488128507198</c:v>
                </c:pt>
                <c:pt idx="850">
                  <c:v>1189.6329613721698</c:v>
                </c:pt>
                <c:pt idx="851">
                  <c:v>1183.2488128507198</c:v>
                </c:pt>
                <c:pt idx="852">
                  <c:v>1183.2488128507198</c:v>
                </c:pt>
                <c:pt idx="853">
                  <c:v>1183.2488128507198</c:v>
                </c:pt>
                <c:pt idx="854">
                  <c:v>1183.2488128507198</c:v>
                </c:pt>
                <c:pt idx="855">
                  <c:v>1176.9048931062498</c:v>
                </c:pt>
                <c:pt idx="856">
                  <c:v>1170.6010020403198</c:v>
                </c:pt>
                <c:pt idx="857">
                  <c:v>1176.9048931062498</c:v>
                </c:pt>
                <c:pt idx="858">
                  <c:v>1189.6329613721698</c:v>
                </c:pt>
                <c:pt idx="859">
                  <c:v>1209.0287877000001</c:v>
                </c:pt>
                <c:pt idx="860">
                  <c:v>1228.7939221145696</c:v>
                </c:pt>
                <c:pt idx="861">
                  <c:v>1242.1785539062498</c:v>
                </c:pt>
                <c:pt idx="862">
                  <c:v>1248.93384413952</c:v>
                </c:pt>
                <c:pt idx="863">
                  <c:v>1262.5713974971202</c:v>
                </c:pt>
                <c:pt idx="864">
                  <c:v>1269.4540717313696</c:v>
                </c:pt>
                <c:pt idx="865">
                  <c:v>1269.4540717313696</c:v>
                </c:pt>
                <c:pt idx="866">
                  <c:v>1276.3796191999995</c:v>
                </c:pt>
                <c:pt idx="867">
                  <c:v>1262.5713974971202</c:v>
                </c:pt>
                <c:pt idx="868">
                  <c:v>1242.1785539062498</c:v>
                </c:pt>
                <c:pt idx="869">
                  <c:v>1222.1641722931199</c:v>
                </c:pt>
                <c:pt idx="870">
                  <c:v>1209.0287877000001</c:v>
                </c:pt>
                <c:pt idx="871">
                  <c:v>1196.0575392435198</c:v>
                </c:pt>
                <c:pt idx="872">
                  <c:v>1183.2488128507198</c:v>
                </c:pt>
                <c:pt idx="873">
                  <c:v>1170.6010020403198</c:v>
                </c:pt>
                <c:pt idx="874">
                  <c:v>1164.33694002897</c:v>
                </c:pt>
                <c:pt idx="875">
                  <c:v>1158.1125079227206</c:v>
                </c:pt>
                <c:pt idx="876">
                  <c:v>1151.9275070465703</c:v>
                </c:pt>
                <c:pt idx="877">
                  <c:v>1145.7817392000002</c:v>
                </c:pt>
                <c:pt idx="878">
                  <c:v>1139.6750066569705</c:v>
                </c:pt>
                <c:pt idx="879">
                  <c:v>1133.6071121659199</c:v>
                </c:pt>
                <c:pt idx="880">
                  <c:v>1127.5778589497704</c:v>
                </c:pt>
                <c:pt idx="881">
                  <c:v>1127.5778589497704</c:v>
                </c:pt>
                <c:pt idx="882">
                  <c:v>1127.5778589497704</c:v>
                </c:pt>
                <c:pt idx="883">
                  <c:v>1121.5870507059201</c:v>
                </c:pt>
                <c:pt idx="884">
                  <c:v>1121.5870507059201</c:v>
                </c:pt>
                <c:pt idx="885">
                  <c:v>1115.6344916062505</c:v>
                </c:pt>
                <c:pt idx="886">
                  <c:v>1103.8433398993702</c:v>
                </c:pt>
                <c:pt idx="887">
                  <c:v>1098.0043580083204</c:v>
                </c:pt>
                <c:pt idx="888">
                  <c:v>1098.0043580083204</c:v>
                </c:pt>
                <c:pt idx="889">
                  <c:v>1092.2028466937702</c:v>
                </c:pt>
                <c:pt idx="890">
                  <c:v>1086.4386125000001</c:v>
                </c:pt>
                <c:pt idx="891">
                  <c:v>1080.7114624457706</c:v>
                </c:pt>
                <c:pt idx="892">
                  <c:v>1075.0212040243205</c:v>
                </c:pt>
                <c:pt idx="893">
                  <c:v>1075.0212040243205</c:v>
                </c:pt>
                <c:pt idx="894">
                  <c:v>1069.3676452033703</c:v>
                </c:pt>
                <c:pt idx="895">
                  <c:v>1063.7505944251207</c:v>
                </c:pt>
                <c:pt idx="896">
                  <c:v>1058.1698606062503</c:v>
                </c:pt>
                <c:pt idx="897">
                  <c:v>1052.62525313792</c:v>
                </c:pt>
                <c:pt idx="898">
                  <c:v>1047.1165818857705</c:v>
                </c:pt>
                <c:pt idx="899">
                  <c:v>1047.1165818857705</c:v>
                </c:pt>
                <c:pt idx="900">
                  <c:v>1041.6436571899205</c:v>
                </c:pt>
                <c:pt idx="901">
                  <c:v>1036.2062898649701</c:v>
                </c:pt>
                <c:pt idx="902">
                  <c:v>1036.2062898649701</c:v>
                </c:pt>
                <c:pt idx="903">
                  <c:v>1030.8042912000003</c:v>
                </c:pt>
                <c:pt idx="904">
                  <c:v>1025.4374729585702</c:v>
                </c:pt>
                <c:pt idx="905">
                  <c:v>1020.1056473787203</c:v>
                </c:pt>
                <c:pt idx="906">
                  <c:v>1020.1056473787203</c:v>
                </c:pt>
                <c:pt idx="907">
                  <c:v>1014.8086271729705</c:v>
                </c:pt>
                <c:pt idx="908">
                  <c:v>1020.1056473787203</c:v>
                </c:pt>
                <c:pt idx="909">
                  <c:v>1014.8086271729705</c:v>
                </c:pt>
                <c:pt idx="910">
                  <c:v>1009.5462255283203</c:v>
                </c:pt>
                <c:pt idx="911">
                  <c:v>999.12453304272071</c:v>
                </c:pt>
                <c:pt idx="912">
                  <c:v>993.96487094817007</c:v>
                </c:pt>
                <c:pt idx="913">
                  <c:v>983.7469904801701</c:v>
                </c:pt>
                <c:pt idx="914">
                  <c:v>978.68840369999998</c:v>
                </c:pt>
                <c:pt idx="915">
                  <c:v>973.66314107537005</c:v>
                </c:pt>
                <c:pt idx="916">
                  <c:v>973.66314107537005</c:v>
                </c:pt>
                <c:pt idx="917">
                  <c:v>963.71185669856982</c:v>
                </c:pt>
                <c:pt idx="918">
                  <c:v>963.71185669856982</c:v>
                </c:pt>
                <c:pt idx="919">
                  <c:v>953.89167890625026</c:v>
                </c:pt>
                <c:pt idx="920">
                  <c:v>949.03030129152012</c:v>
                </c:pt>
                <c:pt idx="921">
                  <c:v>944.20115684657003</c:v>
                </c:pt>
                <c:pt idx="922">
                  <c:v>934.6388472593701</c:v>
                </c:pt>
                <c:pt idx="923">
                  <c:v>929.90532320000011</c:v>
                </c:pt>
                <c:pt idx="924">
                  <c:v>925.20331447617059</c:v>
                </c:pt>
                <c:pt idx="925">
                  <c:v>920.53264281552015</c:v>
                </c:pt>
                <c:pt idx="926">
                  <c:v>911.28459996671995</c:v>
                </c:pt>
                <c:pt idx="927">
                  <c:v>911.28459996671995</c:v>
                </c:pt>
                <c:pt idx="928">
                  <c:v>911.28459996671995</c:v>
                </c:pt>
                <c:pt idx="929">
                  <c:v>906.70687460625027</c:v>
                </c:pt>
                <c:pt idx="930">
                  <c:v>897.64313414097023</c:v>
                </c:pt>
                <c:pt idx="931">
                  <c:v>888.70050372257015</c:v>
                </c:pt>
                <c:pt idx="932">
                  <c:v>879.87758564097021</c:v>
                </c:pt>
                <c:pt idx="933">
                  <c:v>871.17298977777023</c:v>
                </c:pt>
                <c:pt idx="934">
                  <c:v>866.86463034192002</c:v>
                </c:pt>
                <c:pt idx="935">
                  <c:v>862.58533360625029</c:v>
                </c:pt>
                <c:pt idx="936">
                  <c:v>858.33492794112021</c:v>
                </c:pt>
                <c:pt idx="937">
                  <c:v>849.92010567631996</c:v>
                </c:pt>
                <c:pt idx="938">
                  <c:v>841.61879999999996</c:v>
                </c:pt>
                <c:pt idx="939">
                  <c:v>833.42965495632006</c:v>
                </c:pt>
                <c:pt idx="940">
                  <c:v>829.37672101137025</c:v>
                </c:pt>
                <c:pt idx="941">
                  <c:v>821.35329110625003</c:v>
                </c:pt>
                <c:pt idx="942">
                  <c:v>817.38246090192001</c:v>
                </c:pt>
                <c:pt idx="943">
                  <c:v>809.52173793792008</c:v>
                </c:pt>
                <c:pt idx="944">
                  <c:v>652.78592410624992</c:v>
                </c:pt>
                <c:pt idx="945">
                  <c:v>797.93051518256982</c:v>
                </c:pt>
                <c:pt idx="946">
                  <c:v>775.45133200016994</c:v>
                </c:pt>
                <c:pt idx="947">
                  <c:v>564.91697970000007</c:v>
                </c:pt>
                <c:pt idx="948">
                  <c:v>685.04598657791985</c:v>
                </c:pt>
                <c:pt idx="949">
                  <c:v>547.57202321232</c:v>
                </c:pt>
                <c:pt idx="950">
                  <c:v>580.86609121616993</c:v>
                </c:pt>
                <c:pt idx="951">
                  <c:v>739.98791647857001</c:v>
                </c:pt>
                <c:pt idx="952">
                  <c:v>472.84795547471998</c:v>
                </c:pt>
                <c:pt idx="953">
                  <c:v>688.10215750577015</c:v>
                </c:pt>
                <c:pt idx="954">
                  <c:v>743.42523849551992</c:v>
                </c:pt>
                <c:pt idx="955">
                  <c:v>739.98791647857001</c:v>
                </c:pt>
                <c:pt idx="956">
                  <c:v>729.81722370000011</c:v>
                </c:pt>
                <c:pt idx="957">
                  <c:v>719.85518036816995</c:v>
                </c:pt>
                <c:pt idx="958">
                  <c:v>706.8898371529699</c:v>
                </c:pt>
                <c:pt idx="959">
                  <c:v>694.27828072497027</c:v>
                </c:pt>
                <c:pt idx="960">
                  <c:v>688.10215750577015</c:v>
                </c:pt>
                <c:pt idx="961">
                  <c:v>678.9966841851201</c:v>
                </c:pt>
                <c:pt idx="962">
                  <c:v>664.2342893537699</c:v>
                </c:pt>
                <c:pt idx="963">
                  <c:v>652.78592410624992</c:v>
                </c:pt>
                <c:pt idx="964">
                  <c:v>644.40450208592006</c:v>
                </c:pt>
                <c:pt idx="965">
                  <c:v>636.19439750657</c:v>
                </c:pt>
                <c:pt idx="966">
                  <c:v>628.15180908032005</c:v>
                </c:pt>
                <c:pt idx="967">
                  <c:v>620.27297395216988</c:v>
                </c:pt>
                <c:pt idx="968">
                  <c:v>607.49537997311995</c:v>
                </c:pt>
                <c:pt idx="969">
                  <c:v>597.58193629951984</c:v>
                </c:pt>
                <c:pt idx="970">
                  <c:v>580.86609121616993</c:v>
                </c:pt>
                <c:pt idx="971">
                  <c:v>549.69070547537012</c:v>
                </c:pt>
                <c:pt idx="972">
                  <c:v>531.10751622992007</c:v>
                </c:pt>
                <c:pt idx="973">
                  <c:v>519.29970601471996</c:v>
                </c:pt>
                <c:pt idx="974">
                  <c:v>511.67111369471985</c:v>
                </c:pt>
                <c:pt idx="975">
                  <c:v>502.39612170737007</c:v>
                </c:pt>
                <c:pt idx="976">
                  <c:v>498.76434550257005</c:v>
                </c:pt>
                <c:pt idx="977">
                  <c:v>493.39770470351999</c:v>
                </c:pt>
                <c:pt idx="978">
                  <c:v>489.87267712512011</c:v>
                </c:pt>
                <c:pt idx="979">
                  <c:v>484.66205996817013</c:v>
                </c:pt>
                <c:pt idx="980">
                  <c:v>479.54117291472005</c:v>
                </c:pt>
                <c:pt idx="981">
                  <c:v>476.17568133632011</c:v>
                </c:pt>
                <c:pt idx="982">
                  <c:v>471.19799435057007</c:v>
                </c:pt>
                <c:pt idx="983">
                  <c:v>467.92535919297012</c:v>
                </c:pt>
                <c:pt idx="984">
                  <c:v>463.08308884992005</c:v>
                </c:pt>
                <c:pt idx="985">
                  <c:v>459.89818047311996</c:v>
                </c:pt>
                <c:pt idx="986">
                  <c:v>442.96211637377007</c:v>
                </c:pt>
                <c:pt idx="987">
                  <c:v>452.08152866177005</c:v>
                </c:pt>
                <c:pt idx="988">
                  <c:v>404.91573443072014</c:v>
                </c:pt>
                <c:pt idx="989">
                  <c:v>434.10741252497002</c:v>
                </c:pt>
                <c:pt idx="990">
                  <c:v>431.21117510625004</c:v>
                </c:pt>
                <c:pt idx="991">
                  <c:v>411.63801008336998</c:v>
                </c:pt>
                <c:pt idx="992">
                  <c:v>398.31779142657001</c:v>
                </c:pt>
                <c:pt idx="993">
                  <c:v>411.63801008336998</c:v>
                </c:pt>
                <c:pt idx="994">
                  <c:v>386.72287034832004</c:v>
                </c:pt>
                <c:pt idx="995">
                  <c:v>375.44206724577003</c:v>
                </c:pt>
                <c:pt idx="996">
                  <c:v>370.51518507857008</c:v>
                </c:pt>
                <c:pt idx="997">
                  <c:v>366.85112890831999</c:v>
                </c:pt>
                <c:pt idx="998">
                  <c:v>386.72287034832004</c:v>
                </c:pt>
                <c:pt idx="999">
                  <c:v>376.68165795792004</c:v>
                </c:pt>
                <c:pt idx="1000">
                  <c:v>374.20569492992001</c:v>
                </c:pt>
                <c:pt idx="1001">
                  <c:v>389.27044051712005</c:v>
                </c:pt>
                <c:pt idx="1002">
                  <c:v>394.41450542591997</c:v>
                </c:pt>
                <c:pt idx="1003">
                  <c:v>391.83411488592003</c:v>
                </c:pt>
                <c:pt idx="1004">
                  <c:v>390.55022660625002</c:v>
                </c:pt>
                <c:pt idx="1005">
                  <c:v>387.99468035937014</c:v>
                </c:pt>
                <c:pt idx="1006">
                  <c:v>384.19079999999991</c:v>
                </c:pt>
                <c:pt idx="1007">
                  <c:v>381.67363268431995</c:v>
                </c:pt>
                <c:pt idx="1008">
                  <c:v>377.92453810625</c:v>
                </c:pt>
                <c:pt idx="1009">
                  <c:v>372.97247044497004</c:v>
                </c:pt>
                <c:pt idx="1010">
                  <c:v>369.29098543872004</c:v>
                </c:pt>
                <c:pt idx="1011">
                  <c:v>365.63533610625007</c:v>
                </c:pt>
                <c:pt idx="1012">
                  <c:v>360.79817116017006</c:v>
                </c:pt>
                <c:pt idx="1013">
                  <c:v>355.99946253857013</c:v>
                </c:pt>
                <c:pt idx="1014">
                  <c:v>350.04891194111997</c:v>
                </c:pt>
                <c:pt idx="1015">
                  <c:v>338.27813765072005</c:v>
                </c:pt>
                <c:pt idx="1016">
                  <c:v>325.47317716977</c:v>
                </c:pt>
                <c:pt idx="1017">
                  <c:v>325.47317716977</c:v>
                </c:pt>
                <c:pt idx="1018">
                  <c:v>320.84039355137003</c:v>
                </c:pt>
                <c:pt idx="1019">
                  <c:v>320.84039355137003</c:v>
                </c:pt>
                <c:pt idx="1020">
                  <c:v>306.97441960625002</c:v>
                </c:pt>
                <c:pt idx="1021">
                  <c:v>296.57095011152006</c:v>
                </c:pt>
                <c:pt idx="1022">
                  <c:v>289.61645120000003</c:v>
                </c:pt>
                <c:pt idx="1023">
                  <c:v>282.63730810832004</c:v>
                </c:pt>
                <c:pt idx="1024">
                  <c:v>281.47118571297</c:v>
                </c:pt>
                <c:pt idx="1025">
                  <c:v>279.13612587856994</c:v>
                </c:pt>
                <c:pt idx="1026">
                  <c:v>273.28056675792004</c:v>
                </c:pt>
                <c:pt idx="1027">
                  <c:v>266.21580000000006</c:v>
                </c:pt>
                <c:pt idx="1028">
                  <c:v>259.10376608592009</c:v>
                </c:pt>
                <c:pt idx="1029">
                  <c:v>255.52829537697002</c:v>
                </c:pt>
                <c:pt idx="1030">
                  <c:v>249.53818846032001</c:v>
                </c:pt>
                <c:pt idx="1031">
                  <c:v>242.29571519999996</c:v>
                </c:pt>
                <c:pt idx="1032">
                  <c:v>234.99018431951998</c:v>
                </c:pt>
                <c:pt idx="1033">
                  <c:v>228.85159802416999</c:v>
                </c:pt>
                <c:pt idx="1034">
                  <c:v>221.42206212497001</c:v>
                </c:pt>
                <c:pt idx="1035">
                  <c:v>213.92141877376997</c:v>
                </c:pt>
                <c:pt idx="1036">
                  <c:v>207.61534655231998</c:v>
                </c:pt>
                <c:pt idx="1037">
                  <c:v>201.25809286736995</c:v>
                </c:pt>
                <c:pt idx="1038">
                  <c:v>193.56137199296998</c:v>
                </c:pt>
                <c:pt idx="1039">
                  <c:v>187.09074213631999</c:v>
                </c:pt>
                <c:pt idx="1040">
                  <c:v>180.56888876816998</c:v>
                </c:pt>
                <c:pt idx="1041">
                  <c:v>173.99642150352</c:v>
                </c:pt>
                <c:pt idx="1042">
                  <c:v>166.04394719999999</c:v>
                </c:pt>
                <c:pt idx="1043">
                  <c:v>159.36373660625003</c:v>
                </c:pt>
                <c:pt idx="1044">
                  <c:v>151.28603711296998</c:v>
                </c:pt>
                <c:pt idx="1045">
                  <c:v>141.78151342031998</c:v>
                </c:pt>
                <c:pt idx="1046">
                  <c:v>134.94271187536998</c:v>
                </c:pt>
                <c:pt idx="1047">
                  <c:v>126.68544470897</c:v>
                </c:pt>
                <c:pt idx="1048">
                  <c:v>118.37770510625</c:v>
                </c:pt>
                <c:pt idx="1049">
                  <c:v>111.42013919999998</c:v>
                </c:pt>
                <c:pt idx="1050">
                  <c:v>103.03515772751999</c:v>
                </c:pt>
                <c:pt idx="1051">
                  <c:v>96.022401652170004</c:v>
                </c:pt>
                <c:pt idx="1052">
                  <c:v>88.991228280319987</c:v>
                </c:pt>
                <c:pt idx="1053">
                  <c:v>81.946220996969984</c:v>
                </c:pt>
                <c:pt idx="1054">
                  <c:v>74.89225973712</c:v>
                </c:pt>
                <c:pt idx="1055">
                  <c:v>67.834520985769998</c:v>
                </c:pt>
                <c:pt idx="1056">
                  <c:v>62.189278106250001</c:v>
                </c:pt>
                <c:pt idx="1057">
                  <c:v>56.548053524969994</c:v>
                </c:pt>
                <c:pt idx="1058">
                  <c:v>50.913907552969995</c:v>
                </c:pt>
                <c:pt idx="1059">
                  <c:v>46.694852882719992</c:v>
                </c:pt>
                <c:pt idx="1060">
                  <c:v>42.482954340169996</c:v>
                </c:pt>
                <c:pt idx="1061">
                  <c:v>36.88069087857</c:v>
                </c:pt>
                <c:pt idx="1062">
                  <c:v>34.086366406250008</c:v>
                </c:pt>
                <c:pt idx="1063">
                  <c:v>29.904643481120001</c:v>
                </c:pt>
                <c:pt idx="1064">
                  <c:v>25.736009616169994</c:v>
                </c:pt>
                <c:pt idx="1065">
                  <c:v>22.964970400169999</c:v>
                </c:pt>
                <c:pt idx="1066">
                  <c:v>20.200927106249996</c:v>
                </c:pt>
                <c:pt idx="1067">
                  <c:v>17.444364760969997</c:v>
                </c:pt>
                <c:pt idx="1068">
                  <c:v>14.69577598257</c:v>
                </c:pt>
                <c:pt idx="1069">
                  <c:v>11.955660980969999</c:v>
                </c:pt>
                <c:pt idx="1070">
                  <c:v>10.58893953792</c:v>
                </c:pt>
                <c:pt idx="1071">
                  <c:v>7.8624897019200004</c:v>
                </c:pt>
                <c:pt idx="1072">
                  <c:v>6.5028911062499999</c:v>
                </c:pt>
                <c:pt idx="1073">
                  <c:v>5.1457973811200004</c:v>
                </c:pt>
                <c:pt idx="1074">
                  <c:v>5.1457973811200004</c:v>
                </c:pt>
                <c:pt idx="1075">
                  <c:v>3.7912746113700004</c:v>
                </c:pt>
                <c:pt idx="1076">
                  <c:v>2.4393893563199995</c:v>
                </c:pt>
                <c:pt idx="1077">
                  <c:v>2.4393893563199995</c:v>
                </c:pt>
                <c:pt idx="1078">
                  <c:v>1.0902086497700001</c:v>
                </c:pt>
                <c:pt idx="1079">
                  <c:v>1.0902086497700001</c:v>
                </c:pt>
                <c:pt idx="1080">
                  <c:v>1.0902086497700001</c:v>
                </c:pt>
                <c:pt idx="1081">
                  <c:v>-0.25619999999999998</c:v>
                </c:pt>
                <c:pt idx="1082">
                  <c:v>-0.25619999999999998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81916288"/>
        <c:axId val="81917824"/>
      </c:lineChart>
      <c:catAx>
        <c:axId val="81916288"/>
        <c:scaling>
          <c:orientation val="minMax"/>
        </c:scaling>
        <c:axPos val="b"/>
        <c:numFmt formatCode="h:mm" sourceLinked="1"/>
        <c:tickLblPos val="nextTo"/>
        <c:crossAx val="81917824"/>
        <c:crosses val="autoZero"/>
        <c:lblAlgn val="ctr"/>
        <c:lblOffset val="100"/>
        <c:tickLblSkip val="60"/>
      </c:catAx>
      <c:valAx>
        <c:axId val="819178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91628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'20150307'!$A$2</c:f>
              <c:strCache>
                <c:ptCount val="1"/>
                <c:pt idx="0">
                  <c:v>2015.03.07.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'20150307'!$C$2:$C$1441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-0.25619999999999998</c:v>
                </c:pt>
                <c:pt idx="344">
                  <c:v>-0.25619999999999998</c:v>
                </c:pt>
                <c:pt idx="345">
                  <c:v>-0.25619999999999998</c:v>
                </c:pt>
                <c:pt idx="346">
                  <c:v>-0.25619999999999998</c:v>
                </c:pt>
                <c:pt idx="347">
                  <c:v>1.0902086497700001</c:v>
                </c:pt>
                <c:pt idx="348">
                  <c:v>1.0902086497700001</c:v>
                </c:pt>
                <c:pt idx="349">
                  <c:v>1.0902086497700001</c:v>
                </c:pt>
                <c:pt idx="350">
                  <c:v>2.4393893563199995</c:v>
                </c:pt>
                <c:pt idx="351">
                  <c:v>2.4393893563199995</c:v>
                </c:pt>
                <c:pt idx="352">
                  <c:v>3.7912746113700004</c:v>
                </c:pt>
                <c:pt idx="353">
                  <c:v>3.7912746113700004</c:v>
                </c:pt>
                <c:pt idx="354">
                  <c:v>5.1457973811200004</c:v>
                </c:pt>
                <c:pt idx="355">
                  <c:v>6.5028911062499999</c:v>
                </c:pt>
                <c:pt idx="356">
                  <c:v>7.8624897019200004</c:v>
                </c:pt>
                <c:pt idx="357">
                  <c:v>10.58893953792</c:v>
                </c:pt>
                <c:pt idx="358">
                  <c:v>11.955660980969999</c:v>
                </c:pt>
                <c:pt idx="359">
                  <c:v>14.69577598257</c:v>
                </c:pt>
                <c:pt idx="360">
                  <c:v>16.069042590720002</c:v>
                </c:pt>
                <c:pt idx="361">
                  <c:v>20.200927106249996</c:v>
                </c:pt>
                <c:pt idx="362">
                  <c:v>22.964970400169999</c:v>
                </c:pt>
                <c:pt idx="363">
                  <c:v>27.124003200000001</c:v>
                </c:pt>
                <c:pt idx="364">
                  <c:v>31.29717366657</c:v>
                </c:pt>
                <c:pt idx="365">
                  <c:v>35.482915295519994</c:v>
                </c:pt>
                <c:pt idx="366">
                  <c:v>41.080823699999996</c:v>
                </c:pt>
                <c:pt idx="367">
                  <c:v>45.290021968169995</c:v>
                </c:pt>
                <c:pt idx="368">
                  <c:v>50.913907552969995</c:v>
                </c:pt>
                <c:pt idx="369">
                  <c:v>57.957817669919997</c:v>
                </c:pt>
                <c:pt idx="370">
                  <c:v>63.600328985120008</c:v>
                </c:pt>
                <c:pt idx="371">
                  <c:v>70.657726153769971</c:v>
                </c:pt>
                <c:pt idx="372">
                  <c:v>79.125427729769982</c:v>
                </c:pt>
                <c:pt idx="373">
                  <c:v>86.174618802719976</c:v>
                </c:pt>
                <c:pt idx="374">
                  <c:v>96.022401652170004</c:v>
                </c:pt>
                <c:pt idx="375">
                  <c:v>104.43511640624997</c:v>
                </c:pt>
                <c:pt idx="376">
                  <c:v>114.20667055951999</c:v>
                </c:pt>
                <c:pt idx="377">
                  <c:v>125.30417969999999</c:v>
                </c:pt>
                <c:pt idx="378">
                  <c:v>136.31364881232</c:v>
                </c:pt>
                <c:pt idx="379">
                  <c:v>145.86515960624999</c:v>
                </c:pt>
                <c:pt idx="380">
                  <c:v>156.67848743696999</c:v>
                </c:pt>
                <c:pt idx="381">
                  <c:v>168.70260466511996</c:v>
                </c:pt>
                <c:pt idx="382">
                  <c:v>179.25841969999996</c:v>
                </c:pt>
                <c:pt idx="383">
                  <c:v>189.68516507472003</c:v>
                </c:pt>
                <c:pt idx="384">
                  <c:v>199.98046527311999</c:v>
                </c:pt>
                <c:pt idx="385">
                  <c:v>210.14388824911995</c:v>
                </c:pt>
                <c:pt idx="386">
                  <c:v>217.68074719999998</c:v>
                </c:pt>
                <c:pt idx="387">
                  <c:v>227.61819101952</c:v>
                </c:pt>
                <c:pt idx="388">
                  <c:v>263.85065594831997</c:v>
                </c:pt>
                <c:pt idx="389">
                  <c:v>352.42319331152009</c:v>
                </c:pt>
                <c:pt idx="390">
                  <c:v>406.24991561217001</c:v>
                </c:pt>
                <c:pt idx="391">
                  <c:v>424.08469170000006</c:v>
                </c:pt>
                <c:pt idx="392">
                  <c:v>439.98214212897011</c:v>
                </c:pt>
                <c:pt idx="393">
                  <c:v>456.74695308032</c:v>
                </c:pt>
                <c:pt idx="394">
                  <c:v>471.19799435057007</c:v>
                </c:pt>
                <c:pt idx="395">
                  <c:v>484.66205996817013</c:v>
                </c:pt>
                <c:pt idx="396">
                  <c:v>496.96477252352003</c:v>
                </c:pt>
                <c:pt idx="397">
                  <c:v>507.92703219151991</c:v>
                </c:pt>
                <c:pt idx="398">
                  <c:v>521.23677993057004</c:v>
                </c:pt>
                <c:pt idx="399">
                  <c:v>535.14451149312004</c:v>
                </c:pt>
                <c:pt idx="400">
                  <c:v>551.82326502911997</c:v>
                </c:pt>
                <c:pt idx="401">
                  <c:v>564.91697970000007</c:v>
                </c:pt>
                <c:pt idx="402">
                  <c:v>583.20608815952005</c:v>
                </c:pt>
                <c:pt idx="403">
                  <c:v>602.50499452752001</c:v>
                </c:pt>
                <c:pt idx="404">
                  <c:v>620.27297395216988</c:v>
                </c:pt>
                <c:pt idx="405">
                  <c:v>633.49510840272001</c:v>
                </c:pt>
                <c:pt idx="406">
                  <c:v>649.97284526592011</c:v>
                </c:pt>
                <c:pt idx="407">
                  <c:v>667.14611249999996</c:v>
                </c:pt>
                <c:pt idx="408">
                  <c:v>682.01087810625006</c:v>
                </c:pt>
                <c:pt idx="409">
                  <c:v>700.54044049857009</c:v>
                </c:pt>
                <c:pt idx="410">
                  <c:v>716.58014568272006</c:v>
                </c:pt>
                <c:pt idx="411">
                  <c:v>733.18406481536999</c:v>
                </c:pt>
                <c:pt idx="412">
                  <c:v>757.41415708112004</c:v>
                </c:pt>
                <c:pt idx="413">
                  <c:v>771.79406793551993</c:v>
                </c:pt>
                <c:pt idx="414">
                  <c:v>790.33435516096984</c:v>
                </c:pt>
                <c:pt idx="415">
                  <c:v>797.93051518256982</c:v>
                </c:pt>
                <c:pt idx="416">
                  <c:v>809.52173793792008</c:v>
                </c:pt>
                <c:pt idx="417">
                  <c:v>821.35329110625003</c:v>
                </c:pt>
                <c:pt idx="418">
                  <c:v>833.42965495632006</c:v>
                </c:pt>
                <c:pt idx="419">
                  <c:v>841.61879999999996</c:v>
                </c:pt>
                <c:pt idx="420">
                  <c:v>849.92010567631996</c:v>
                </c:pt>
                <c:pt idx="421">
                  <c:v>862.58533360625029</c:v>
                </c:pt>
                <c:pt idx="422">
                  <c:v>866.86463034192002</c:v>
                </c:pt>
                <c:pt idx="423">
                  <c:v>879.87758564097021</c:v>
                </c:pt>
                <c:pt idx="424">
                  <c:v>888.70050372257015</c:v>
                </c:pt>
                <c:pt idx="425">
                  <c:v>893.15676771072003</c:v>
                </c:pt>
                <c:pt idx="426">
                  <c:v>906.70687460625027</c:v>
                </c:pt>
                <c:pt idx="427">
                  <c:v>911.28459996671995</c:v>
                </c:pt>
                <c:pt idx="428">
                  <c:v>920.53264281552015</c:v>
                </c:pt>
                <c:pt idx="429">
                  <c:v>929.90532320000011</c:v>
                </c:pt>
                <c:pt idx="430">
                  <c:v>934.6388472593701</c:v>
                </c:pt>
                <c:pt idx="431">
                  <c:v>944.20115684657003</c:v>
                </c:pt>
                <c:pt idx="432">
                  <c:v>949.03030129152012</c:v>
                </c:pt>
                <c:pt idx="433">
                  <c:v>963.71185669856982</c:v>
                </c:pt>
                <c:pt idx="434">
                  <c:v>968.67101958911985</c:v>
                </c:pt>
                <c:pt idx="435">
                  <c:v>973.66314107537005</c:v>
                </c:pt>
                <c:pt idx="436">
                  <c:v>978.68840369999998</c:v>
                </c:pt>
                <c:pt idx="437">
                  <c:v>983.7469904801701</c:v>
                </c:pt>
                <c:pt idx="438">
                  <c:v>993.96487094817007</c:v>
                </c:pt>
                <c:pt idx="439">
                  <c:v>993.96487094817007</c:v>
                </c:pt>
                <c:pt idx="440">
                  <c:v>1004.3182561062501</c:v>
                </c:pt>
                <c:pt idx="441">
                  <c:v>1009.5462255283203</c:v>
                </c:pt>
                <c:pt idx="442">
                  <c:v>1014.8086271729705</c:v>
                </c:pt>
                <c:pt idx="443">
                  <c:v>1025.4374729585702</c:v>
                </c:pt>
                <c:pt idx="444">
                  <c:v>1025.4374729585702</c:v>
                </c:pt>
                <c:pt idx="445">
                  <c:v>1036.2062898649701</c:v>
                </c:pt>
                <c:pt idx="446">
                  <c:v>1036.2062898649701</c:v>
                </c:pt>
                <c:pt idx="447">
                  <c:v>1041.6436571899205</c:v>
                </c:pt>
                <c:pt idx="448">
                  <c:v>1041.6436571899205</c:v>
                </c:pt>
                <c:pt idx="449">
                  <c:v>1047.1165818857705</c:v>
                </c:pt>
                <c:pt idx="450">
                  <c:v>1052.62525313792</c:v>
                </c:pt>
                <c:pt idx="451">
                  <c:v>1058.1698606062503</c:v>
                </c:pt>
                <c:pt idx="452">
                  <c:v>1058.1698606062503</c:v>
                </c:pt>
                <c:pt idx="453">
                  <c:v>1069.3676452033703</c:v>
                </c:pt>
                <c:pt idx="454">
                  <c:v>1075.0212040243205</c:v>
                </c:pt>
                <c:pt idx="455">
                  <c:v>1080.7114624457706</c:v>
                </c:pt>
                <c:pt idx="456">
                  <c:v>1080.7114624457706</c:v>
                </c:pt>
                <c:pt idx="457">
                  <c:v>1086.4386125000001</c:v>
                </c:pt>
                <c:pt idx="458">
                  <c:v>1086.4386125000001</c:v>
                </c:pt>
                <c:pt idx="459">
                  <c:v>1092.2028466937702</c:v>
                </c:pt>
                <c:pt idx="460">
                  <c:v>1092.2028466937702</c:v>
                </c:pt>
                <c:pt idx="461">
                  <c:v>1103.8433398993702</c:v>
                </c:pt>
                <c:pt idx="462">
                  <c:v>1103.8433398993702</c:v>
                </c:pt>
                <c:pt idx="463">
                  <c:v>1103.8433398993702</c:v>
                </c:pt>
                <c:pt idx="464">
                  <c:v>1109.7199862971208</c:v>
                </c:pt>
                <c:pt idx="465">
                  <c:v>1115.6344916062505</c:v>
                </c:pt>
                <c:pt idx="466">
                  <c:v>1115.6344916062505</c:v>
                </c:pt>
                <c:pt idx="467">
                  <c:v>1121.5870507059201</c:v>
                </c:pt>
                <c:pt idx="468">
                  <c:v>1127.5778589497704</c:v>
                </c:pt>
                <c:pt idx="469">
                  <c:v>1127.5778589497704</c:v>
                </c:pt>
                <c:pt idx="470">
                  <c:v>1127.5778589497704</c:v>
                </c:pt>
                <c:pt idx="471">
                  <c:v>1127.5778589497704</c:v>
                </c:pt>
                <c:pt idx="472">
                  <c:v>1139.6750066569705</c:v>
                </c:pt>
                <c:pt idx="473">
                  <c:v>1139.6750066569705</c:v>
                </c:pt>
                <c:pt idx="474">
                  <c:v>1139.6750066569705</c:v>
                </c:pt>
                <c:pt idx="475">
                  <c:v>1139.6750066569705</c:v>
                </c:pt>
                <c:pt idx="476">
                  <c:v>1145.7817392000002</c:v>
                </c:pt>
                <c:pt idx="477">
                  <c:v>1145.7817392000002</c:v>
                </c:pt>
                <c:pt idx="478">
                  <c:v>1151.9275070465703</c:v>
                </c:pt>
                <c:pt idx="479">
                  <c:v>1151.9275070465703</c:v>
                </c:pt>
                <c:pt idx="480">
                  <c:v>1151.9275070465703</c:v>
                </c:pt>
                <c:pt idx="481">
                  <c:v>1158.1125079227206</c:v>
                </c:pt>
                <c:pt idx="482">
                  <c:v>1164.33694002897</c:v>
                </c:pt>
                <c:pt idx="483">
                  <c:v>1158.1125079227206</c:v>
                </c:pt>
                <c:pt idx="484">
                  <c:v>1164.33694002897</c:v>
                </c:pt>
                <c:pt idx="485">
                  <c:v>1164.33694002897</c:v>
                </c:pt>
                <c:pt idx="486">
                  <c:v>1164.33694002897</c:v>
                </c:pt>
                <c:pt idx="487">
                  <c:v>1170.6010020403198</c:v>
                </c:pt>
                <c:pt idx="488">
                  <c:v>1170.6010020403198</c:v>
                </c:pt>
                <c:pt idx="489">
                  <c:v>1176.9048931062498</c:v>
                </c:pt>
                <c:pt idx="490">
                  <c:v>1176.9048931062498</c:v>
                </c:pt>
                <c:pt idx="491">
                  <c:v>1176.9048931062498</c:v>
                </c:pt>
                <c:pt idx="492">
                  <c:v>1176.9048931062498</c:v>
                </c:pt>
                <c:pt idx="493">
                  <c:v>1176.9048931062498</c:v>
                </c:pt>
                <c:pt idx="494">
                  <c:v>1183.2488128507198</c:v>
                </c:pt>
                <c:pt idx="495">
                  <c:v>1183.2488128507198</c:v>
                </c:pt>
                <c:pt idx="496">
                  <c:v>1189.6329613721698</c:v>
                </c:pt>
                <c:pt idx="497">
                  <c:v>1189.6329613721698</c:v>
                </c:pt>
                <c:pt idx="498">
                  <c:v>1189.6329613721698</c:v>
                </c:pt>
                <c:pt idx="499">
                  <c:v>1189.6329613721698</c:v>
                </c:pt>
                <c:pt idx="500">
                  <c:v>1196.0575392435198</c:v>
                </c:pt>
                <c:pt idx="501">
                  <c:v>1196.0575392435198</c:v>
                </c:pt>
                <c:pt idx="502">
                  <c:v>1196.0575392435198</c:v>
                </c:pt>
                <c:pt idx="503">
                  <c:v>1196.0575392435198</c:v>
                </c:pt>
                <c:pt idx="504">
                  <c:v>1196.0575392435198</c:v>
                </c:pt>
                <c:pt idx="505">
                  <c:v>1202.5227475121699</c:v>
                </c:pt>
                <c:pt idx="506">
                  <c:v>1202.5227475121699</c:v>
                </c:pt>
                <c:pt idx="507">
                  <c:v>1202.5227475121699</c:v>
                </c:pt>
                <c:pt idx="508">
                  <c:v>1202.5227475121699</c:v>
                </c:pt>
                <c:pt idx="509">
                  <c:v>1209.0287877000001</c:v>
                </c:pt>
                <c:pt idx="510">
                  <c:v>1209.0287877000001</c:v>
                </c:pt>
                <c:pt idx="511">
                  <c:v>1209.0287877000001</c:v>
                </c:pt>
                <c:pt idx="512">
                  <c:v>1209.0287877000001</c:v>
                </c:pt>
                <c:pt idx="513">
                  <c:v>1209.0287877000001</c:v>
                </c:pt>
                <c:pt idx="514">
                  <c:v>1215.5758618033699</c:v>
                </c:pt>
                <c:pt idx="515">
                  <c:v>1215.5758618033699</c:v>
                </c:pt>
                <c:pt idx="516">
                  <c:v>1215.5758618033699</c:v>
                </c:pt>
                <c:pt idx="517">
                  <c:v>1215.5758618033699</c:v>
                </c:pt>
                <c:pt idx="518">
                  <c:v>1215.5758618033699</c:v>
                </c:pt>
                <c:pt idx="519">
                  <c:v>1222.1641722931199</c:v>
                </c:pt>
                <c:pt idx="520">
                  <c:v>1222.1641722931199</c:v>
                </c:pt>
                <c:pt idx="521">
                  <c:v>1222.1641722931199</c:v>
                </c:pt>
                <c:pt idx="522">
                  <c:v>1222.1641722931199</c:v>
                </c:pt>
                <c:pt idx="523">
                  <c:v>1222.1641722931199</c:v>
                </c:pt>
                <c:pt idx="524">
                  <c:v>1222.1641722931199</c:v>
                </c:pt>
                <c:pt idx="525">
                  <c:v>1222.1641722931199</c:v>
                </c:pt>
                <c:pt idx="526">
                  <c:v>1222.1641722931199</c:v>
                </c:pt>
                <c:pt idx="527">
                  <c:v>1222.1641722931199</c:v>
                </c:pt>
                <c:pt idx="528">
                  <c:v>1228.7939221145696</c:v>
                </c:pt>
                <c:pt idx="529">
                  <c:v>1228.7939221145696</c:v>
                </c:pt>
                <c:pt idx="530">
                  <c:v>1228.7939221145696</c:v>
                </c:pt>
                <c:pt idx="531">
                  <c:v>1228.7939221145696</c:v>
                </c:pt>
                <c:pt idx="532">
                  <c:v>1228.7939221145696</c:v>
                </c:pt>
                <c:pt idx="533">
                  <c:v>1235.4653146875198</c:v>
                </c:pt>
                <c:pt idx="534">
                  <c:v>1235.4653146875198</c:v>
                </c:pt>
                <c:pt idx="535">
                  <c:v>1235.4653146875198</c:v>
                </c:pt>
                <c:pt idx="536">
                  <c:v>1235.4653146875198</c:v>
                </c:pt>
                <c:pt idx="537">
                  <c:v>1235.4653146875198</c:v>
                </c:pt>
                <c:pt idx="538">
                  <c:v>1235.4653146875198</c:v>
                </c:pt>
                <c:pt idx="539">
                  <c:v>1235.4653146875198</c:v>
                </c:pt>
                <c:pt idx="540">
                  <c:v>1235.4653146875198</c:v>
                </c:pt>
                <c:pt idx="541">
                  <c:v>1235.4653146875198</c:v>
                </c:pt>
                <c:pt idx="542">
                  <c:v>1235.4653146875198</c:v>
                </c:pt>
                <c:pt idx="543">
                  <c:v>1235.4653146875198</c:v>
                </c:pt>
                <c:pt idx="544">
                  <c:v>1242.1785539062498</c:v>
                </c:pt>
                <c:pt idx="545">
                  <c:v>1235.4653146875198</c:v>
                </c:pt>
                <c:pt idx="546">
                  <c:v>1242.1785539062498</c:v>
                </c:pt>
                <c:pt idx="547">
                  <c:v>1242.1785539062498</c:v>
                </c:pt>
                <c:pt idx="548">
                  <c:v>1242.1785539062498</c:v>
                </c:pt>
                <c:pt idx="549">
                  <c:v>1242.1785539062498</c:v>
                </c:pt>
                <c:pt idx="550">
                  <c:v>1242.1785539062498</c:v>
                </c:pt>
                <c:pt idx="551">
                  <c:v>1248.93384413952</c:v>
                </c:pt>
                <c:pt idx="552">
                  <c:v>1248.93384413952</c:v>
                </c:pt>
                <c:pt idx="553">
                  <c:v>1248.93384413952</c:v>
                </c:pt>
                <c:pt idx="554">
                  <c:v>1248.93384413952</c:v>
                </c:pt>
                <c:pt idx="555">
                  <c:v>1248.93384413952</c:v>
                </c:pt>
                <c:pt idx="556">
                  <c:v>1248.93384413952</c:v>
                </c:pt>
                <c:pt idx="557">
                  <c:v>1248.93384413952</c:v>
                </c:pt>
                <c:pt idx="558">
                  <c:v>1248.93384413952</c:v>
                </c:pt>
                <c:pt idx="559">
                  <c:v>1248.93384413952</c:v>
                </c:pt>
                <c:pt idx="560">
                  <c:v>1248.93384413952</c:v>
                </c:pt>
                <c:pt idx="561">
                  <c:v>1248.93384413952</c:v>
                </c:pt>
                <c:pt idx="562">
                  <c:v>1248.93384413952</c:v>
                </c:pt>
                <c:pt idx="563">
                  <c:v>1248.93384413952</c:v>
                </c:pt>
                <c:pt idx="564">
                  <c:v>1248.93384413952</c:v>
                </c:pt>
                <c:pt idx="565">
                  <c:v>1255.73139023057</c:v>
                </c:pt>
                <c:pt idx="566">
                  <c:v>1255.73139023057</c:v>
                </c:pt>
                <c:pt idx="567">
                  <c:v>1248.93384413952</c:v>
                </c:pt>
                <c:pt idx="568">
                  <c:v>1248.93384413952</c:v>
                </c:pt>
                <c:pt idx="569">
                  <c:v>1248.93384413952</c:v>
                </c:pt>
                <c:pt idx="570">
                  <c:v>1248.93384413952</c:v>
                </c:pt>
                <c:pt idx="571">
                  <c:v>1248.93384413952</c:v>
                </c:pt>
                <c:pt idx="572">
                  <c:v>1248.93384413952</c:v>
                </c:pt>
                <c:pt idx="573">
                  <c:v>1248.93384413952</c:v>
                </c:pt>
                <c:pt idx="574">
                  <c:v>1248.93384413952</c:v>
                </c:pt>
                <c:pt idx="575">
                  <c:v>1248.93384413952</c:v>
                </c:pt>
                <c:pt idx="576">
                  <c:v>1248.93384413952</c:v>
                </c:pt>
                <c:pt idx="577">
                  <c:v>1248.93384413952</c:v>
                </c:pt>
                <c:pt idx="578">
                  <c:v>1248.93384413952</c:v>
                </c:pt>
                <c:pt idx="579">
                  <c:v>1248.93384413952</c:v>
                </c:pt>
                <c:pt idx="580">
                  <c:v>1248.93384413952</c:v>
                </c:pt>
                <c:pt idx="581">
                  <c:v>1248.93384413952</c:v>
                </c:pt>
                <c:pt idx="582">
                  <c:v>1248.93384413952</c:v>
                </c:pt>
                <c:pt idx="583">
                  <c:v>1255.73139023057</c:v>
                </c:pt>
                <c:pt idx="584">
                  <c:v>1255.73139023057</c:v>
                </c:pt>
                <c:pt idx="585">
                  <c:v>1255.73139023057</c:v>
                </c:pt>
                <c:pt idx="586">
                  <c:v>1248.93384413952</c:v>
                </c:pt>
                <c:pt idx="587">
                  <c:v>1255.73139023057</c:v>
                </c:pt>
                <c:pt idx="588">
                  <c:v>1248.93384413952</c:v>
                </c:pt>
                <c:pt idx="589">
                  <c:v>1248.93384413952</c:v>
                </c:pt>
                <c:pt idx="590">
                  <c:v>1248.93384413952</c:v>
                </c:pt>
                <c:pt idx="591">
                  <c:v>1248.93384413952</c:v>
                </c:pt>
                <c:pt idx="592">
                  <c:v>1248.93384413952</c:v>
                </c:pt>
                <c:pt idx="593">
                  <c:v>1248.93384413952</c:v>
                </c:pt>
                <c:pt idx="594">
                  <c:v>1248.93384413952</c:v>
                </c:pt>
                <c:pt idx="595">
                  <c:v>1248.93384413952</c:v>
                </c:pt>
                <c:pt idx="596">
                  <c:v>1248.93384413952</c:v>
                </c:pt>
                <c:pt idx="597">
                  <c:v>1248.93384413952</c:v>
                </c:pt>
                <c:pt idx="598">
                  <c:v>1248.93384413952</c:v>
                </c:pt>
                <c:pt idx="599">
                  <c:v>1248.93384413952</c:v>
                </c:pt>
                <c:pt idx="600">
                  <c:v>1248.93384413952</c:v>
                </c:pt>
                <c:pt idx="601">
                  <c:v>1255.73139023057</c:v>
                </c:pt>
                <c:pt idx="602">
                  <c:v>1255.73139023057</c:v>
                </c:pt>
                <c:pt idx="603">
                  <c:v>1248.93384413952</c:v>
                </c:pt>
                <c:pt idx="604">
                  <c:v>1248.93384413952</c:v>
                </c:pt>
                <c:pt idx="605">
                  <c:v>1248.93384413952</c:v>
                </c:pt>
                <c:pt idx="606">
                  <c:v>1248.93384413952</c:v>
                </c:pt>
                <c:pt idx="607">
                  <c:v>1248.93384413952</c:v>
                </c:pt>
                <c:pt idx="608">
                  <c:v>1248.93384413952</c:v>
                </c:pt>
                <c:pt idx="609">
                  <c:v>1248.93384413952</c:v>
                </c:pt>
                <c:pt idx="610">
                  <c:v>1255.73139023057</c:v>
                </c:pt>
                <c:pt idx="611">
                  <c:v>1248.93384413952</c:v>
                </c:pt>
                <c:pt idx="612">
                  <c:v>1248.93384413952</c:v>
                </c:pt>
                <c:pt idx="613">
                  <c:v>1248.93384413952</c:v>
                </c:pt>
                <c:pt idx="614">
                  <c:v>1248.93384413952</c:v>
                </c:pt>
                <c:pt idx="615">
                  <c:v>1248.93384413952</c:v>
                </c:pt>
                <c:pt idx="616">
                  <c:v>1248.93384413952</c:v>
                </c:pt>
                <c:pt idx="617">
                  <c:v>1248.93384413952</c:v>
                </c:pt>
                <c:pt idx="618">
                  <c:v>1255.73139023057</c:v>
                </c:pt>
                <c:pt idx="619">
                  <c:v>1248.93384413952</c:v>
                </c:pt>
                <c:pt idx="620">
                  <c:v>1255.73139023057</c:v>
                </c:pt>
                <c:pt idx="621">
                  <c:v>1255.73139023057</c:v>
                </c:pt>
                <c:pt idx="622">
                  <c:v>1248.93384413952</c:v>
                </c:pt>
                <c:pt idx="623">
                  <c:v>1248.93384413952</c:v>
                </c:pt>
                <c:pt idx="624">
                  <c:v>1248.93384413952</c:v>
                </c:pt>
                <c:pt idx="625">
                  <c:v>1248.93384413952</c:v>
                </c:pt>
                <c:pt idx="626">
                  <c:v>1248.93384413952</c:v>
                </c:pt>
                <c:pt idx="627">
                  <c:v>1255.73139023057</c:v>
                </c:pt>
                <c:pt idx="628">
                  <c:v>1255.73139023057</c:v>
                </c:pt>
                <c:pt idx="629">
                  <c:v>1255.73139023057</c:v>
                </c:pt>
                <c:pt idx="630">
                  <c:v>1255.73139023057</c:v>
                </c:pt>
                <c:pt idx="631">
                  <c:v>1255.73139023057</c:v>
                </c:pt>
                <c:pt idx="632">
                  <c:v>1255.73139023057</c:v>
                </c:pt>
                <c:pt idx="633">
                  <c:v>1255.73139023057</c:v>
                </c:pt>
                <c:pt idx="634">
                  <c:v>1255.73139023057</c:v>
                </c:pt>
                <c:pt idx="635">
                  <c:v>1255.73139023057</c:v>
                </c:pt>
                <c:pt idx="636">
                  <c:v>1248.93384413952</c:v>
                </c:pt>
                <c:pt idx="637">
                  <c:v>1248.93384413952</c:v>
                </c:pt>
                <c:pt idx="638">
                  <c:v>1248.93384413952</c:v>
                </c:pt>
                <c:pt idx="639">
                  <c:v>1255.73139023057</c:v>
                </c:pt>
                <c:pt idx="640">
                  <c:v>1255.73139023057</c:v>
                </c:pt>
                <c:pt idx="641">
                  <c:v>1248.93384413952</c:v>
                </c:pt>
                <c:pt idx="642">
                  <c:v>1255.73139023057</c:v>
                </c:pt>
                <c:pt idx="643">
                  <c:v>1255.73139023057</c:v>
                </c:pt>
                <c:pt idx="644">
                  <c:v>1255.73139023057</c:v>
                </c:pt>
                <c:pt idx="645">
                  <c:v>1255.73139023057</c:v>
                </c:pt>
                <c:pt idx="646">
                  <c:v>1255.73139023057</c:v>
                </c:pt>
                <c:pt idx="647">
                  <c:v>1248.93384413952</c:v>
                </c:pt>
                <c:pt idx="648">
                  <c:v>1248.93384413952</c:v>
                </c:pt>
                <c:pt idx="649">
                  <c:v>1248.93384413952</c:v>
                </c:pt>
                <c:pt idx="650">
                  <c:v>1248.93384413952</c:v>
                </c:pt>
                <c:pt idx="651">
                  <c:v>1248.93384413952</c:v>
                </c:pt>
                <c:pt idx="652">
                  <c:v>1248.93384413952</c:v>
                </c:pt>
                <c:pt idx="653">
                  <c:v>1248.93384413952</c:v>
                </c:pt>
                <c:pt idx="654">
                  <c:v>1248.93384413952</c:v>
                </c:pt>
                <c:pt idx="655">
                  <c:v>1255.73139023057</c:v>
                </c:pt>
                <c:pt idx="656">
                  <c:v>1255.73139023057</c:v>
                </c:pt>
                <c:pt idx="657">
                  <c:v>1255.73139023057</c:v>
                </c:pt>
                <c:pt idx="658">
                  <c:v>1255.73139023057</c:v>
                </c:pt>
                <c:pt idx="659">
                  <c:v>1255.73139023057</c:v>
                </c:pt>
                <c:pt idx="660">
                  <c:v>1255.73139023057</c:v>
                </c:pt>
                <c:pt idx="661">
                  <c:v>1255.73139023057</c:v>
                </c:pt>
                <c:pt idx="662">
                  <c:v>1255.73139023057</c:v>
                </c:pt>
                <c:pt idx="663">
                  <c:v>1255.73139023057</c:v>
                </c:pt>
                <c:pt idx="664">
                  <c:v>1248.93384413952</c:v>
                </c:pt>
                <c:pt idx="665">
                  <c:v>1255.73139023057</c:v>
                </c:pt>
                <c:pt idx="666">
                  <c:v>1255.73139023057</c:v>
                </c:pt>
                <c:pt idx="667">
                  <c:v>1255.73139023057</c:v>
                </c:pt>
                <c:pt idx="668">
                  <c:v>1255.73139023057</c:v>
                </c:pt>
                <c:pt idx="669">
                  <c:v>1255.73139023057</c:v>
                </c:pt>
                <c:pt idx="670">
                  <c:v>1255.73139023057</c:v>
                </c:pt>
                <c:pt idx="671">
                  <c:v>1248.93384413952</c:v>
                </c:pt>
                <c:pt idx="672">
                  <c:v>1248.93384413952</c:v>
                </c:pt>
                <c:pt idx="673">
                  <c:v>1255.73139023057</c:v>
                </c:pt>
                <c:pt idx="674">
                  <c:v>1248.93384413952</c:v>
                </c:pt>
                <c:pt idx="675">
                  <c:v>1255.73139023057</c:v>
                </c:pt>
                <c:pt idx="676">
                  <c:v>1255.73139023057</c:v>
                </c:pt>
                <c:pt idx="677">
                  <c:v>1255.73139023057</c:v>
                </c:pt>
                <c:pt idx="678">
                  <c:v>1255.73139023057</c:v>
                </c:pt>
                <c:pt idx="679">
                  <c:v>1248.93384413952</c:v>
                </c:pt>
                <c:pt idx="680">
                  <c:v>1248.93384413952</c:v>
                </c:pt>
                <c:pt idx="681">
                  <c:v>1248.93384413952</c:v>
                </c:pt>
                <c:pt idx="682">
                  <c:v>1248.93384413952</c:v>
                </c:pt>
                <c:pt idx="683">
                  <c:v>1248.93384413952</c:v>
                </c:pt>
                <c:pt idx="684">
                  <c:v>1248.93384413952</c:v>
                </c:pt>
                <c:pt idx="685">
                  <c:v>1255.73139023057</c:v>
                </c:pt>
                <c:pt idx="686">
                  <c:v>1255.73139023057</c:v>
                </c:pt>
                <c:pt idx="687">
                  <c:v>1255.73139023057</c:v>
                </c:pt>
                <c:pt idx="688">
                  <c:v>1255.73139023057</c:v>
                </c:pt>
                <c:pt idx="689">
                  <c:v>1248.93384413952</c:v>
                </c:pt>
                <c:pt idx="690">
                  <c:v>1255.73139023057</c:v>
                </c:pt>
                <c:pt idx="691">
                  <c:v>1255.73139023057</c:v>
                </c:pt>
                <c:pt idx="692">
                  <c:v>1248.93384413952</c:v>
                </c:pt>
                <c:pt idx="693">
                  <c:v>1248.93384413952</c:v>
                </c:pt>
                <c:pt idx="694">
                  <c:v>1248.93384413952</c:v>
                </c:pt>
                <c:pt idx="695">
                  <c:v>1248.93384413952</c:v>
                </c:pt>
                <c:pt idx="696">
                  <c:v>1248.93384413952</c:v>
                </c:pt>
                <c:pt idx="697">
                  <c:v>1255.73139023057</c:v>
                </c:pt>
                <c:pt idx="698">
                  <c:v>1248.93384413952</c:v>
                </c:pt>
                <c:pt idx="699">
                  <c:v>1248.93384413952</c:v>
                </c:pt>
                <c:pt idx="700">
                  <c:v>1248.93384413952</c:v>
                </c:pt>
                <c:pt idx="701">
                  <c:v>1248.93384413952</c:v>
                </c:pt>
                <c:pt idx="702">
                  <c:v>1248.93384413952</c:v>
                </c:pt>
                <c:pt idx="703">
                  <c:v>1248.93384413952</c:v>
                </c:pt>
                <c:pt idx="704">
                  <c:v>1248.93384413952</c:v>
                </c:pt>
                <c:pt idx="705">
                  <c:v>1248.93384413952</c:v>
                </c:pt>
                <c:pt idx="706">
                  <c:v>1248.93384413952</c:v>
                </c:pt>
                <c:pt idx="707">
                  <c:v>1248.93384413952</c:v>
                </c:pt>
                <c:pt idx="708">
                  <c:v>1248.93384413952</c:v>
                </c:pt>
                <c:pt idx="709">
                  <c:v>1248.93384413952</c:v>
                </c:pt>
                <c:pt idx="710">
                  <c:v>1248.93384413952</c:v>
                </c:pt>
                <c:pt idx="711">
                  <c:v>1248.93384413952</c:v>
                </c:pt>
                <c:pt idx="712">
                  <c:v>1248.93384413952</c:v>
                </c:pt>
                <c:pt idx="713">
                  <c:v>1248.93384413952</c:v>
                </c:pt>
                <c:pt idx="714">
                  <c:v>1242.1785539062498</c:v>
                </c:pt>
                <c:pt idx="715">
                  <c:v>1248.93384413952</c:v>
                </c:pt>
                <c:pt idx="716">
                  <c:v>1248.93384413952</c:v>
                </c:pt>
                <c:pt idx="717">
                  <c:v>1248.93384413952</c:v>
                </c:pt>
                <c:pt idx="718">
                  <c:v>1248.93384413952</c:v>
                </c:pt>
                <c:pt idx="719">
                  <c:v>1248.93384413952</c:v>
                </c:pt>
                <c:pt idx="720">
                  <c:v>1248.93384413952</c:v>
                </c:pt>
                <c:pt idx="721">
                  <c:v>1242.1785539062498</c:v>
                </c:pt>
                <c:pt idx="722">
                  <c:v>1248.93384413952</c:v>
                </c:pt>
                <c:pt idx="723">
                  <c:v>1248.93384413952</c:v>
                </c:pt>
                <c:pt idx="724">
                  <c:v>1242.1785539062498</c:v>
                </c:pt>
                <c:pt idx="725">
                  <c:v>1242.1785539062498</c:v>
                </c:pt>
                <c:pt idx="726">
                  <c:v>1242.1785539062498</c:v>
                </c:pt>
                <c:pt idx="727">
                  <c:v>1242.1785539062498</c:v>
                </c:pt>
                <c:pt idx="728">
                  <c:v>1242.1785539062498</c:v>
                </c:pt>
                <c:pt idx="729">
                  <c:v>1242.1785539062498</c:v>
                </c:pt>
                <c:pt idx="730">
                  <c:v>1242.1785539062498</c:v>
                </c:pt>
                <c:pt idx="731">
                  <c:v>1242.1785539062498</c:v>
                </c:pt>
                <c:pt idx="732">
                  <c:v>1242.1785539062498</c:v>
                </c:pt>
                <c:pt idx="733">
                  <c:v>1235.4653146875198</c:v>
                </c:pt>
                <c:pt idx="734">
                  <c:v>1235.4653146875198</c:v>
                </c:pt>
                <c:pt idx="735">
                  <c:v>1235.4653146875198</c:v>
                </c:pt>
                <c:pt idx="736">
                  <c:v>1235.4653146875198</c:v>
                </c:pt>
                <c:pt idx="737">
                  <c:v>1235.4653146875198</c:v>
                </c:pt>
                <c:pt idx="738">
                  <c:v>1235.4653146875198</c:v>
                </c:pt>
                <c:pt idx="739">
                  <c:v>1235.4653146875198</c:v>
                </c:pt>
                <c:pt idx="740">
                  <c:v>1235.4653146875198</c:v>
                </c:pt>
                <c:pt idx="741">
                  <c:v>1235.4653146875198</c:v>
                </c:pt>
                <c:pt idx="742">
                  <c:v>1235.4653146875198</c:v>
                </c:pt>
                <c:pt idx="743">
                  <c:v>1235.4653146875198</c:v>
                </c:pt>
                <c:pt idx="744">
                  <c:v>1235.4653146875198</c:v>
                </c:pt>
                <c:pt idx="745">
                  <c:v>1235.4653146875198</c:v>
                </c:pt>
                <c:pt idx="746">
                  <c:v>1235.4653146875198</c:v>
                </c:pt>
                <c:pt idx="747">
                  <c:v>1235.4653146875198</c:v>
                </c:pt>
                <c:pt idx="748">
                  <c:v>1228.7939221145696</c:v>
                </c:pt>
                <c:pt idx="749">
                  <c:v>1235.4653146875198</c:v>
                </c:pt>
                <c:pt idx="750">
                  <c:v>1235.4653146875198</c:v>
                </c:pt>
                <c:pt idx="751">
                  <c:v>1228.7939221145696</c:v>
                </c:pt>
                <c:pt idx="752">
                  <c:v>1228.7939221145696</c:v>
                </c:pt>
                <c:pt idx="753">
                  <c:v>1228.7939221145696</c:v>
                </c:pt>
                <c:pt idx="754">
                  <c:v>1228.7939221145696</c:v>
                </c:pt>
                <c:pt idx="755">
                  <c:v>1228.7939221145696</c:v>
                </c:pt>
                <c:pt idx="756">
                  <c:v>1228.7939221145696</c:v>
                </c:pt>
                <c:pt idx="757">
                  <c:v>1228.7939221145696</c:v>
                </c:pt>
                <c:pt idx="758">
                  <c:v>1222.1641722931199</c:v>
                </c:pt>
                <c:pt idx="759">
                  <c:v>1222.1641722931199</c:v>
                </c:pt>
                <c:pt idx="760">
                  <c:v>1222.1641722931199</c:v>
                </c:pt>
                <c:pt idx="761">
                  <c:v>1222.1641722931199</c:v>
                </c:pt>
                <c:pt idx="762">
                  <c:v>1222.1641722931199</c:v>
                </c:pt>
                <c:pt idx="763">
                  <c:v>1222.1641722931199</c:v>
                </c:pt>
                <c:pt idx="764">
                  <c:v>1222.1641722931199</c:v>
                </c:pt>
                <c:pt idx="765">
                  <c:v>1222.1641722931199</c:v>
                </c:pt>
                <c:pt idx="766">
                  <c:v>1222.1641722931199</c:v>
                </c:pt>
                <c:pt idx="767">
                  <c:v>1222.1641722931199</c:v>
                </c:pt>
                <c:pt idx="768">
                  <c:v>1222.1641722931199</c:v>
                </c:pt>
                <c:pt idx="769">
                  <c:v>1222.1641722931199</c:v>
                </c:pt>
                <c:pt idx="770">
                  <c:v>1222.1641722931199</c:v>
                </c:pt>
                <c:pt idx="771">
                  <c:v>1222.1641722931199</c:v>
                </c:pt>
                <c:pt idx="772">
                  <c:v>1215.5758618033699</c:v>
                </c:pt>
                <c:pt idx="773">
                  <c:v>1215.5758618033699</c:v>
                </c:pt>
                <c:pt idx="774">
                  <c:v>1215.5758618033699</c:v>
                </c:pt>
                <c:pt idx="775">
                  <c:v>1215.5758618033699</c:v>
                </c:pt>
                <c:pt idx="776">
                  <c:v>1215.5758618033699</c:v>
                </c:pt>
                <c:pt idx="777">
                  <c:v>1215.5758618033699</c:v>
                </c:pt>
                <c:pt idx="778">
                  <c:v>1215.5758618033699</c:v>
                </c:pt>
                <c:pt idx="779">
                  <c:v>1215.5758618033699</c:v>
                </c:pt>
                <c:pt idx="780">
                  <c:v>1215.5758618033699</c:v>
                </c:pt>
                <c:pt idx="781">
                  <c:v>1215.5758618033699</c:v>
                </c:pt>
                <c:pt idx="782">
                  <c:v>1215.5758618033699</c:v>
                </c:pt>
                <c:pt idx="783">
                  <c:v>1209.0287877000001</c:v>
                </c:pt>
                <c:pt idx="784">
                  <c:v>1209.0287877000001</c:v>
                </c:pt>
                <c:pt idx="785">
                  <c:v>1209.0287877000001</c:v>
                </c:pt>
                <c:pt idx="786">
                  <c:v>1209.0287877000001</c:v>
                </c:pt>
                <c:pt idx="787">
                  <c:v>1209.0287877000001</c:v>
                </c:pt>
                <c:pt idx="788">
                  <c:v>1209.0287877000001</c:v>
                </c:pt>
                <c:pt idx="789">
                  <c:v>1209.0287877000001</c:v>
                </c:pt>
                <c:pt idx="790">
                  <c:v>1209.0287877000001</c:v>
                </c:pt>
                <c:pt idx="791">
                  <c:v>1209.0287877000001</c:v>
                </c:pt>
                <c:pt idx="792">
                  <c:v>1202.5227475121699</c:v>
                </c:pt>
                <c:pt idx="793">
                  <c:v>1202.5227475121699</c:v>
                </c:pt>
                <c:pt idx="794">
                  <c:v>1202.5227475121699</c:v>
                </c:pt>
                <c:pt idx="795">
                  <c:v>1202.5227475121699</c:v>
                </c:pt>
                <c:pt idx="796">
                  <c:v>1202.5227475121699</c:v>
                </c:pt>
                <c:pt idx="797">
                  <c:v>1202.5227475121699</c:v>
                </c:pt>
                <c:pt idx="798">
                  <c:v>1196.0575392435198</c:v>
                </c:pt>
                <c:pt idx="799">
                  <c:v>1196.0575392435198</c:v>
                </c:pt>
                <c:pt idx="800">
                  <c:v>1196.0575392435198</c:v>
                </c:pt>
                <c:pt idx="801">
                  <c:v>1196.0575392435198</c:v>
                </c:pt>
                <c:pt idx="802">
                  <c:v>1196.0575392435198</c:v>
                </c:pt>
                <c:pt idx="803">
                  <c:v>1196.0575392435198</c:v>
                </c:pt>
                <c:pt idx="804">
                  <c:v>1196.0575392435198</c:v>
                </c:pt>
                <c:pt idx="805">
                  <c:v>1196.0575392435198</c:v>
                </c:pt>
                <c:pt idx="806">
                  <c:v>1189.6329613721698</c:v>
                </c:pt>
                <c:pt idx="807">
                  <c:v>1189.6329613721698</c:v>
                </c:pt>
                <c:pt idx="808">
                  <c:v>1189.6329613721698</c:v>
                </c:pt>
                <c:pt idx="809">
                  <c:v>1189.6329613721698</c:v>
                </c:pt>
                <c:pt idx="810">
                  <c:v>1189.6329613721698</c:v>
                </c:pt>
                <c:pt idx="811">
                  <c:v>1189.6329613721698</c:v>
                </c:pt>
                <c:pt idx="812">
                  <c:v>1189.6329613721698</c:v>
                </c:pt>
                <c:pt idx="813">
                  <c:v>1189.6329613721698</c:v>
                </c:pt>
                <c:pt idx="814">
                  <c:v>1183.2488128507198</c:v>
                </c:pt>
                <c:pt idx="815">
                  <c:v>1183.2488128507198</c:v>
                </c:pt>
                <c:pt idx="816">
                  <c:v>1183.2488128507198</c:v>
                </c:pt>
                <c:pt idx="817">
                  <c:v>1183.2488128507198</c:v>
                </c:pt>
                <c:pt idx="818">
                  <c:v>1183.2488128507198</c:v>
                </c:pt>
                <c:pt idx="819">
                  <c:v>1183.2488128507198</c:v>
                </c:pt>
                <c:pt idx="820">
                  <c:v>1183.2488128507198</c:v>
                </c:pt>
                <c:pt idx="821">
                  <c:v>1183.2488128507198</c:v>
                </c:pt>
                <c:pt idx="822">
                  <c:v>1176.9048931062498</c:v>
                </c:pt>
                <c:pt idx="823">
                  <c:v>1176.9048931062498</c:v>
                </c:pt>
                <c:pt idx="824">
                  <c:v>1176.9048931062498</c:v>
                </c:pt>
                <c:pt idx="825">
                  <c:v>1176.9048931062498</c:v>
                </c:pt>
                <c:pt idx="826">
                  <c:v>1170.6010020403198</c:v>
                </c:pt>
                <c:pt idx="827">
                  <c:v>1170.6010020403198</c:v>
                </c:pt>
                <c:pt idx="828">
                  <c:v>1170.6010020403198</c:v>
                </c:pt>
                <c:pt idx="829">
                  <c:v>1170.6010020403198</c:v>
                </c:pt>
                <c:pt idx="830">
                  <c:v>1170.6010020403198</c:v>
                </c:pt>
                <c:pt idx="831">
                  <c:v>1164.33694002897</c:v>
                </c:pt>
                <c:pt idx="832">
                  <c:v>1164.33694002897</c:v>
                </c:pt>
                <c:pt idx="833">
                  <c:v>1164.33694002897</c:v>
                </c:pt>
                <c:pt idx="834">
                  <c:v>1164.33694002897</c:v>
                </c:pt>
                <c:pt idx="835">
                  <c:v>1158.1125079227206</c:v>
                </c:pt>
                <c:pt idx="836">
                  <c:v>1158.1125079227206</c:v>
                </c:pt>
                <c:pt idx="837">
                  <c:v>1158.1125079227206</c:v>
                </c:pt>
                <c:pt idx="838">
                  <c:v>1151.9275070465703</c:v>
                </c:pt>
                <c:pt idx="839">
                  <c:v>1151.9275070465703</c:v>
                </c:pt>
                <c:pt idx="840">
                  <c:v>1151.9275070465703</c:v>
                </c:pt>
                <c:pt idx="841">
                  <c:v>1151.9275070465703</c:v>
                </c:pt>
                <c:pt idx="842">
                  <c:v>1151.9275070465703</c:v>
                </c:pt>
                <c:pt idx="843">
                  <c:v>1145.7817392000002</c:v>
                </c:pt>
                <c:pt idx="844">
                  <c:v>1145.7817392000002</c:v>
                </c:pt>
                <c:pt idx="845">
                  <c:v>1139.6750066569705</c:v>
                </c:pt>
                <c:pt idx="846">
                  <c:v>1139.6750066569705</c:v>
                </c:pt>
                <c:pt idx="847">
                  <c:v>1139.6750066569705</c:v>
                </c:pt>
                <c:pt idx="848">
                  <c:v>1133.6071121659199</c:v>
                </c:pt>
                <c:pt idx="849">
                  <c:v>1133.6071121659199</c:v>
                </c:pt>
                <c:pt idx="850">
                  <c:v>1133.6071121659199</c:v>
                </c:pt>
                <c:pt idx="851">
                  <c:v>1133.6071121659199</c:v>
                </c:pt>
                <c:pt idx="852">
                  <c:v>1127.5778589497704</c:v>
                </c:pt>
                <c:pt idx="853">
                  <c:v>1127.5778589497704</c:v>
                </c:pt>
                <c:pt idx="854">
                  <c:v>1127.5778589497704</c:v>
                </c:pt>
                <c:pt idx="855">
                  <c:v>1127.5778589497704</c:v>
                </c:pt>
                <c:pt idx="856">
                  <c:v>1121.5870507059201</c:v>
                </c:pt>
                <c:pt idx="857">
                  <c:v>1121.5870507059201</c:v>
                </c:pt>
                <c:pt idx="858">
                  <c:v>1121.5870507059201</c:v>
                </c:pt>
                <c:pt idx="859">
                  <c:v>1115.6344916062505</c:v>
                </c:pt>
                <c:pt idx="860">
                  <c:v>1115.6344916062505</c:v>
                </c:pt>
                <c:pt idx="861">
                  <c:v>1115.6344916062505</c:v>
                </c:pt>
                <c:pt idx="862">
                  <c:v>1109.7199862971208</c:v>
                </c:pt>
                <c:pt idx="863">
                  <c:v>1103.8433398993702</c:v>
                </c:pt>
                <c:pt idx="864">
                  <c:v>1103.8433398993702</c:v>
                </c:pt>
                <c:pt idx="865">
                  <c:v>1103.8433398993702</c:v>
                </c:pt>
                <c:pt idx="866">
                  <c:v>1098.0043580083204</c:v>
                </c:pt>
                <c:pt idx="867">
                  <c:v>1098.0043580083204</c:v>
                </c:pt>
                <c:pt idx="868">
                  <c:v>1092.2028466937702</c:v>
                </c:pt>
                <c:pt idx="869">
                  <c:v>1092.2028466937702</c:v>
                </c:pt>
                <c:pt idx="870">
                  <c:v>1092.2028466937702</c:v>
                </c:pt>
                <c:pt idx="871">
                  <c:v>1092.2028466937702</c:v>
                </c:pt>
                <c:pt idx="872">
                  <c:v>1086.4386125000001</c:v>
                </c:pt>
                <c:pt idx="873">
                  <c:v>1086.4386125000001</c:v>
                </c:pt>
                <c:pt idx="874">
                  <c:v>1080.7114624457706</c:v>
                </c:pt>
                <c:pt idx="875">
                  <c:v>1080.7114624457706</c:v>
                </c:pt>
                <c:pt idx="876">
                  <c:v>1075.0212040243205</c:v>
                </c:pt>
                <c:pt idx="877">
                  <c:v>1069.3676452033703</c:v>
                </c:pt>
                <c:pt idx="878">
                  <c:v>1069.3676452033703</c:v>
                </c:pt>
                <c:pt idx="879">
                  <c:v>1069.3676452033703</c:v>
                </c:pt>
                <c:pt idx="880">
                  <c:v>1069.3676452033703</c:v>
                </c:pt>
                <c:pt idx="881">
                  <c:v>1063.7505944251207</c:v>
                </c:pt>
                <c:pt idx="882">
                  <c:v>1058.1698606062503</c:v>
                </c:pt>
                <c:pt idx="883">
                  <c:v>1058.1698606062503</c:v>
                </c:pt>
                <c:pt idx="884">
                  <c:v>1052.62525313792</c:v>
                </c:pt>
                <c:pt idx="885">
                  <c:v>1047.1165818857705</c:v>
                </c:pt>
                <c:pt idx="886">
                  <c:v>1047.1165818857705</c:v>
                </c:pt>
                <c:pt idx="887">
                  <c:v>1041.6436571899205</c:v>
                </c:pt>
                <c:pt idx="888">
                  <c:v>1036.2062898649701</c:v>
                </c:pt>
                <c:pt idx="889">
                  <c:v>1036.2062898649701</c:v>
                </c:pt>
                <c:pt idx="890">
                  <c:v>1036.2062898649701</c:v>
                </c:pt>
                <c:pt idx="891">
                  <c:v>1030.8042912000003</c:v>
                </c:pt>
                <c:pt idx="892">
                  <c:v>1030.8042912000003</c:v>
                </c:pt>
                <c:pt idx="893">
                  <c:v>1025.4374729585702</c:v>
                </c:pt>
                <c:pt idx="894">
                  <c:v>1025.4374729585702</c:v>
                </c:pt>
                <c:pt idx="895">
                  <c:v>1020.1056473787203</c:v>
                </c:pt>
                <c:pt idx="896">
                  <c:v>1020.1056473787203</c:v>
                </c:pt>
                <c:pt idx="897">
                  <c:v>1014.8086271729705</c:v>
                </c:pt>
                <c:pt idx="898">
                  <c:v>1009.5462255283203</c:v>
                </c:pt>
                <c:pt idx="899">
                  <c:v>1009.5462255283203</c:v>
                </c:pt>
                <c:pt idx="900">
                  <c:v>1004.3182561062501</c:v>
                </c:pt>
                <c:pt idx="901">
                  <c:v>999.12453304272071</c:v>
                </c:pt>
                <c:pt idx="902">
                  <c:v>993.96487094817007</c:v>
                </c:pt>
                <c:pt idx="903">
                  <c:v>988.83908490752015</c:v>
                </c:pt>
                <c:pt idx="904">
                  <c:v>988.83908490752015</c:v>
                </c:pt>
                <c:pt idx="905">
                  <c:v>983.7469904801701</c:v>
                </c:pt>
                <c:pt idx="906">
                  <c:v>978.68840369999998</c:v>
                </c:pt>
                <c:pt idx="907">
                  <c:v>973.66314107537005</c:v>
                </c:pt>
                <c:pt idx="908">
                  <c:v>963.71185669856982</c:v>
                </c:pt>
                <c:pt idx="909">
                  <c:v>963.71185669856982</c:v>
                </c:pt>
                <c:pt idx="910">
                  <c:v>958.78547033552036</c:v>
                </c:pt>
                <c:pt idx="911">
                  <c:v>953.89167890625026</c:v>
                </c:pt>
                <c:pt idx="912">
                  <c:v>953.89167890625026</c:v>
                </c:pt>
                <c:pt idx="913">
                  <c:v>949.03030129152012</c:v>
                </c:pt>
                <c:pt idx="914">
                  <c:v>944.20115684657003</c:v>
                </c:pt>
                <c:pt idx="915">
                  <c:v>939.40406540112031</c:v>
                </c:pt>
                <c:pt idx="916">
                  <c:v>934.6388472593701</c:v>
                </c:pt>
                <c:pt idx="917">
                  <c:v>929.90532320000011</c:v>
                </c:pt>
                <c:pt idx="918">
                  <c:v>925.20331447617059</c:v>
                </c:pt>
                <c:pt idx="919">
                  <c:v>920.53264281552015</c:v>
                </c:pt>
                <c:pt idx="920">
                  <c:v>915.89313042017011</c:v>
                </c:pt>
                <c:pt idx="921">
                  <c:v>911.28459996671995</c:v>
                </c:pt>
                <c:pt idx="922">
                  <c:v>902.15977796432048</c:v>
                </c:pt>
                <c:pt idx="923">
                  <c:v>902.15977796432048</c:v>
                </c:pt>
                <c:pt idx="924">
                  <c:v>897.64313414097023</c:v>
                </c:pt>
                <c:pt idx="925">
                  <c:v>888.70050372257015</c:v>
                </c:pt>
                <c:pt idx="926">
                  <c:v>884.27416769999991</c:v>
                </c:pt>
                <c:pt idx="927">
                  <c:v>879.87758564097021</c:v>
                </c:pt>
                <c:pt idx="928">
                  <c:v>875.51058401792011</c:v>
                </c:pt>
                <c:pt idx="929">
                  <c:v>866.86463034192002</c:v>
                </c:pt>
                <c:pt idx="930">
                  <c:v>862.58533360625029</c:v>
                </c:pt>
                <c:pt idx="931">
                  <c:v>858.33492794112021</c:v>
                </c:pt>
                <c:pt idx="932">
                  <c:v>849.92010567631996</c:v>
                </c:pt>
                <c:pt idx="933">
                  <c:v>845.7553481897703</c:v>
                </c:pt>
                <c:pt idx="934">
                  <c:v>841.61879999999996</c:v>
                </c:pt>
                <c:pt idx="935">
                  <c:v>833.42965495632006</c:v>
                </c:pt>
                <c:pt idx="936">
                  <c:v>825.35132218112005</c:v>
                </c:pt>
                <c:pt idx="937">
                  <c:v>821.35329110625003</c:v>
                </c:pt>
                <c:pt idx="938">
                  <c:v>817.38246090192001</c:v>
                </c:pt>
                <c:pt idx="939">
                  <c:v>809.52173793792008</c:v>
                </c:pt>
                <c:pt idx="940">
                  <c:v>805.63151378096995</c:v>
                </c:pt>
                <c:pt idx="941">
                  <c:v>801.76782770000011</c:v>
                </c:pt>
                <c:pt idx="942">
                  <c:v>794.1194121907198</c:v>
                </c:pt>
                <c:pt idx="943">
                  <c:v>790.33435516096984</c:v>
                </c:pt>
                <c:pt idx="944">
                  <c:v>782.84172710624989</c:v>
                </c:pt>
                <c:pt idx="945">
                  <c:v>775.45133200016994</c:v>
                </c:pt>
                <c:pt idx="946">
                  <c:v>768.16187841616966</c:v>
                </c:pt>
                <c:pt idx="947">
                  <c:v>764.55460319999997</c:v>
                </c:pt>
                <c:pt idx="948">
                  <c:v>757.41415708112004</c:v>
                </c:pt>
                <c:pt idx="949">
                  <c:v>750.37145713152017</c:v>
                </c:pt>
                <c:pt idx="950">
                  <c:v>743.42523849551992</c:v>
                </c:pt>
                <c:pt idx="951">
                  <c:v>736.5742439091199</c:v>
                </c:pt>
                <c:pt idx="952">
                  <c:v>729.81722370000011</c:v>
                </c:pt>
                <c:pt idx="953">
                  <c:v>719.85518036816995</c:v>
                </c:pt>
                <c:pt idx="954">
                  <c:v>713.32767860625017</c:v>
                </c:pt>
                <c:pt idx="955">
                  <c:v>703.70415889872015</c:v>
                </c:pt>
                <c:pt idx="956">
                  <c:v>694.27828072497027</c:v>
                </c:pt>
                <c:pt idx="957">
                  <c:v>688.10215750577015</c:v>
                </c:pt>
                <c:pt idx="958">
                  <c:v>676.00325738337006</c:v>
                </c:pt>
                <c:pt idx="959">
                  <c:v>667.14611249999996</c:v>
                </c:pt>
                <c:pt idx="960">
                  <c:v>655.61846453711996</c:v>
                </c:pt>
                <c:pt idx="961">
                  <c:v>644.40450208592006</c:v>
                </c:pt>
                <c:pt idx="962">
                  <c:v>636.19439750657</c:v>
                </c:pt>
                <c:pt idx="963">
                  <c:v>628.15180908032005</c:v>
                </c:pt>
                <c:pt idx="964">
                  <c:v>622.88128821072007</c:v>
                </c:pt>
                <c:pt idx="965">
                  <c:v>610.01615606336998</c:v>
                </c:pt>
                <c:pt idx="966">
                  <c:v>590.32125447137014</c:v>
                </c:pt>
                <c:pt idx="967">
                  <c:v>571.66126906497004</c:v>
                </c:pt>
                <c:pt idx="968">
                  <c:v>556.13050941392009</c:v>
                </c:pt>
                <c:pt idx="969">
                  <c:v>535.14451149312004</c:v>
                </c:pt>
                <c:pt idx="970">
                  <c:v>519.29970601471996</c:v>
                </c:pt>
                <c:pt idx="971">
                  <c:v>513.56053660625003</c:v>
                </c:pt>
                <c:pt idx="972">
                  <c:v>509.79331680416993</c:v>
                </c:pt>
                <c:pt idx="973">
                  <c:v>507.92703219151991</c:v>
                </c:pt>
                <c:pt idx="974">
                  <c:v>504.22854720000015</c:v>
                </c:pt>
                <c:pt idx="975">
                  <c:v>500.57475826512007</c:v>
                </c:pt>
                <c:pt idx="976">
                  <c:v>496.96477252352003</c:v>
                </c:pt>
                <c:pt idx="977">
                  <c:v>493.39770470351999</c:v>
                </c:pt>
                <c:pt idx="978">
                  <c:v>489.87267712512011</c:v>
                </c:pt>
                <c:pt idx="979">
                  <c:v>486.38881969999994</c:v>
                </c:pt>
                <c:pt idx="980">
                  <c:v>482.9452699315201</c:v>
                </c:pt>
                <c:pt idx="981">
                  <c:v>477.85365410625019</c:v>
                </c:pt>
                <c:pt idx="982">
                  <c:v>474.50714987697</c:v>
                </c:pt>
                <c:pt idx="983">
                  <c:v>471.19799435057007</c:v>
                </c:pt>
                <c:pt idx="984">
                  <c:v>467.92535919297012</c:v>
                </c:pt>
                <c:pt idx="985">
                  <c:v>464.68842366177006</c:v>
                </c:pt>
                <c:pt idx="986">
                  <c:v>461.48637460624997</c:v>
                </c:pt>
                <c:pt idx="987">
                  <c:v>459.89818047311996</c:v>
                </c:pt>
                <c:pt idx="988">
                  <c:v>455.18372127776996</c:v>
                </c:pt>
                <c:pt idx="989">
                  <c:v>452.08152866177005</c:v>
                </c:pt>
                <c:pt idx="990">
                  <c:v>449.01104583537</c:v>
                </c:pt>
                <c:pt idx="991">
                  <c:v>445.97149760625007</c:v>
                </c:pt>
                <c:pt idx="992">
                  <c:v>442.96211637377007</c:v>
                </c:pt>
                <c:pt idx="993">
                  <c:v>439.98214212897011</c:v>
                </c:pt>
                <c:pt idx="994">
                  <c:v>437.03082245457</c:v>
                </c:pt>
                <c:pt idx="995">
                  <c:v>434.10741252497002</c:v>
                </c:pt>
                <c:pt idx="996">
                  <c:v>431.21117510625004</c:v>
                </c:pt>
                <c:pt idx="997">
                  <c:v>426.91617341952002</c:v>
                </c:pt>
                <c:pt idx="998">
                  <c:v>424.08469170000006</c:v>
                </c:pt>
                <c:pt idx="999">
                  <c:v>421.27786195712008</c:v>
                </c:pt>
                <c:pt idx="1000">
                  <c:v>417.11230390625008</c:v>
                </c:pt>
                <c:pt idx="1001">
                  <c:v>414.36404477457006</c:v>
                </c:pt>
                <c:pt idx="1002">
                  <c:v>410.2831152</c:v>
                </c:pt>
                <c:pt idx="1003">
                  <c:v>406.24991561217001</c:v>
                </c:pt>
                <c:pt idx="1004">
                  <c:v>403.58652560625006</c:v>
                </c:pt>
                <c:pt idx="1005">
                  <c:v>399.62792086272009</c:v>
                </c:pt>
                <c:pt idx="1006">
                  <c:v>395.71116257697003</c:v>
                </c:pt>
                <c:pt idx="1007">
                  <c:v>391.83411488592003</c:v>
                </c:pt>
                <c:pt idx="1008">
                  <c:v>389.27044051712005</c:v>
                </c:pt>
                <c:pt idx="1009">
                  <c:v>384.19079999999991</c:v>
                </c:pt>
                <c:pt idx="1010">
                  <c:v>381.67363268431995</c:v>
                </c:pt>
                <c:pt idx="1011">
                  <c:v>376.68165795792004</c:v>
                </c:pt>
                <c:pt idx="1012">
                  <c:v>372.97247044497004</c:v>
                </c:pt>
                <c:pt idx="1013">
                  <c:v>369.29098543872004</c:v>
                </c:pt>
                <c:pt idx="1014">
                  <c:v>364.42221046271999</c:v>
                </c:pt>
                <c:pt idx="1015">
                  <c:v>359.59505120000006</c:v>
                </c:pt>
                <c:pt idx="1016">
                  <c:v>355.99946253857013</c:v>
                </c:pt>
                <c:pt idx="1017">
                  <c:v>351.23510400657011</c:v>
                </c:pt>
                <c:pt idx="1018">
                  <c:v>346.50111079617011</c:v>
                </c:pt>
                <c:pt idx="1019">
                  <c:v>341.79361960625005</c:v>
                </c:pt>
                <c:pt idx="1020">
                  <c:v>337.10888860257</c:v>
                </c:pt>
                <c:pt idx="1021">
                  <c:v>331.27947752192006</c:v>
                </c:pt>
                <c:pt idx="1022">
                  <c:v>325.47317716977</c:v>
                </c:pt>
                <c:pt idx="1023">
                  <c:v>320.84039355137003</c:v>
                </c:pt>
                <c:pt idx="1024">
                  <c:v>315.05949267792005</c:v>
                </c:pt>
                <c:pt idx="1025">
                  <c:v>308.12934738432</c:v>
                </c:pt>
                <c:pt idx="1026">
                  <c:v>302.35337959617004</c:v>
                </c:pt>
                <c:pt idx="1027">
                  <c:v>295.41324140624999</c:v>
                </c:pt>
                <c:pt idx="1028">
                  <c:v>289.61645120000003</c:v>
                </c:pt>
                <c:pt idx="1029">
                  <c:v>282.63730810832004</c:v>
                </c:pt>
                <c:pt idx="1030">
                  <c:v>275.62601652991998</c:v>
                </c:pt>
                <c:pt idx="1031">
                  <c:v>268.57568708432007</c:v>
                </c:pt>
                <c:pt idx="1032">
                  <c:v>261.48004531712002</c:v>
                </c:pt>
                <c:pt idx="1033">
                  <c:v>254.33343169999998</c:v>
                </c:pt>
                <c:pt idx="1034">
                  <c:v>247.13080163071999</c:v>
                </c:pt>
                <c:pt idx="1035">
                  <c:v>239.86772543312003</c:v>
                </c:pt>
                <c:pt idx="1036">
                  <c:v>232.54038835711998</c:v>
                </c:pt>
                <c:pt idx="1037">
                  <c:v>225.14559057872003</c:v>
                </c:pt>
                <c:pt idx="1038">
                  <c:v>216.42964932896999</c:v>
                </c:pt>
                <c:pt idx="1039">
                  <c:v>208.88063943537</c:v>
                </c:pt>
                <c:pt idx="1040">
                  <c:v>199.98046527311999</c:v>
                </c:pt>
                <c:pt idx="1041">
                  <c:v>190.97929355056999</c:v>
                </c:pt>
                <c:pt idx="1042">
                  <c:v>183.18374456417001</c:v>
                </c:pt>
                <c:pt idx="1043">
                  <c:v>173.99642150352</c:v>
                </c:pt>
                <c:pt idx="1044">
                  <c:v>164.71171778817001</c:v>
                </c:pt>
                <c:pt idx="1045">
                  <c:v>156.67848743696999</c:v>
                </c:pt>
                <c:pt idx="1046">
                  <c:v>147.22298502991998</c:v>
                </c:pt>
                <c:pt idx="1047">
                  <c:v>139.05079999999998</c:v>
                </c:pt>
                <c:pt idx="1048">
                  <c:v>130.82072061391997</c:v>
                </c:pt>
                <c:pt idx="1049">
                  <c:v>122.53754108672</c:v>
                </c:pt>
                <c:pt idx="1050">
                  <c:v>114.20667055951999</c:v>
                </c:pt>
                <c:pt idx="1051">
                  <c:v>105.83413309951999</c:v>
                </c:pt>
                <c:pt idx="1052">
                  <c:v>97.426567699999993</c:v>
                </c:pt>
                <c:pt idx="1053">
                  <c:v>90.398720606249995</c:v>
                </c:pt>
                <c:pt idx="1054">
                  <c:v>83.356099199999974</c:v>
                </c:pt>
                <c:pt idx="1055">
                  <c:v>76.303524106249995</c:v>
                </c:pt>
                <c:pt idx="1056">
                  <c:v>69.246112499999995</c:v>
                </c:pt>
                <c:pt idx="1057">
                  <c:v>63.600328985120008</c:v>
                </c:pt>
                <c:pt idx="1058">
                  <c:v>57.957817669919997</c:v>
                </c:pt>
                <c:pt idx="1059">
                  <c:v>52.321608498719989</c:v>
                </c:pt>
                <c:pt idx="1060">
                  <c:v>46.694852882719992</c:v>
                </c:pt>
                <c:pt idx="1061">
                  <c:v>42.482954340169996</c:v>
                </c:pt>
                <c:pt idx="1062">
                  <c:v>38.279637509120001</c:v>
                </c:pt>
                <c:pt idx="1063">
                  <c:v>34.086366406250008</c:v>
                </c:pt>
                <c:pt idx="1064">
                  <c:v>29.904643481120001</c:v>
                </c:pt>
                <c:pt idx="1065">
                  <c:v>25.736009616169994</c:v>
                </c:pt>
                <c:pt idx="1066">
                  <c:v>22.964970400169999</c:v>
                </c:pt>
                <c:pt idx="1067">
                  <c:v>20.200927106249996</c:v>
                </c:pt>
                <c:pt idx="1068">
                  <c:v>16.069042590720002</c:v>
                </c:pt>
                <c:pt idx="1069">
                  <c:v>14.69577598257</c:v>
                </c:pt>
                <c:pt idx="1070">
                  <c:v>11.955660980969999</c:v>
                </c:pt>
                <c:pt idx="1071">
                  <c:v>10.58893953792</c:v>
                </c:pt>
                <c:pt idx="1072">
                  <c:v>7.8624897019200004</c:v>
                </c:pt>
                <c:pt idx="1073">
                  <c:v>6.5028911062499999</c:v>
                </c:pt>
                <c:pt idx="1074">
                  <c:v>5.1457973811200004</c:v>
                </c:pt>
                <c:pt idx="1075">
                  <c:v>3.7912746113700004</c:v>
                </c:pt>
                <c:pt idx="1076">
                  <c:v>3.7912746113700004</c:v>
                </c:pt>
                <c:pt idx="1077">
                  <c:v>2.4393893563199995</c:v>
                </c:pt>
                <c:pt idx="1078">
                  <c:v>1.0902086497700001</c:v>
                </c:pt>
                <c:pt idx="1079">
                  <c:v>1.0902086497700001</c:v>
                </c:pt>
                <c:pt idx="1080">
                  <c:v>1.0902086497700001</c:v>
                </c:pt>
                <c:pt idx="1081">
                  <c:v>1.0902086497700001</c:v>
                </c:pt>
                <c:pt idx="1082">
                  <c:v>-0.25619999999999998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82007936"/>
        <c:axId val="82009472"/>
      </c:lineChart>
      <c:catAx>
        <c:axId val="82007936"/>
        <c:scaling>
          <c:orientation val="minMax"/>
        </c:scaling>
        <c:axPos val="b"/>
        <c:numFmt formatCode="h:mm" sourceLinked="1"/>
        <c:tickLblPos val="nextTo"/>
        <c:crossAx val="82009472"/>
        <c:crosses val="autoZero"/>
        <c:lblAlgn val="ctr"/>
        <c:lblOffset val="100"/>
        <c:tickLblSkip val="60"/>
      </c:catAx>
      <c:valAx>
        <c:axId val="82009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2007936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'20150308'!$A$2</c:f>
              <c:strCache>
                <c:ptCount val="1"/>
                <c:pt idx="0">
                  <c:v>2015.03.08.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'20150308'!$C$2:$C$1441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1.0902086497700001</c:v>
                </c:pt>
                <c:pt idx="344">
                  <c:v>1.0902086497700001</c:v>
                </c:pt>
                <c:pt idx="345">
                  <c:v>1.0902086497700001</c:v>
                </c:pt>
                <c:pt idx="346">
                  <c:v>1.0902086497700001</c:v>
                </c:pt>
                <c:pt idx="347">
                  <c:v>1.0902086497700001</c:v>
                </c:pt>
                <c:pt idx="348">
                  <c:v>2.4393893563199995</c:v>
                </c:pt>
                <c:pt idx="349">
                  <c:v>3.7912746113700004</c:v>
                </c:pt>
                <c:pt idx="350">
                  <c:v>3.7912746113700004</c:v>
                </c:pt>
                <c:pt idx="351">
                  <c:v>6.5028911062499999</c:v>
                </c:pt>
                <c:pt idx="352">
                  <c:v>7.8624897019200004</c:v>
                </c:pt>
                <c:pt idx="353">
                  <c:v>9.224527557770001</c:v>
                </c:pt>
                <c:pt idx="354">
                  <c:v>10.58893953792</c:v>
                </c:pt>
                <c:pt idx="355">
                  <c:v>13.324627699999999</c:v>
                </c:pt>
                <c:pt idx="356">
                  <c:v>16.069042590720002</c:v>
                </c:pt>
                <c:pt idx="357">
                  <c:v>17.444364760969997</c:v>
                </c:pt>
                <c:pt idx="358">
                  <c:v>20.200927106249996</c:v>
                </c:pt>
                <c:pt idx="359">
                  <c:v>24.349645535520001</c:v>
                </c:pt>
                <c:pt idx="360">
                  <c:v>27.124003200000001</c:v>
                </c:pt>
                <c:pt idx="361">
                  <c:v>31.29717366657</c:v>
                </c:pt>
                <c:pt idx="362">
                  <c:v>35.482915295519994</c:v>
                </c:pt>
                <c:pt idx="363">
                  <c:v>39.679700015370003</c:v>
                </c:pt>
                <c:pt idx="364">
                  <c:v>43.886038187520001</c:v>
                </c:pt>
                <c:pt idx="365">
                  <c:v>48.100478606250007</c:v>
                </c:pt>
                <c:pt idx="366">
                  <c:v>53.729899698570001</c:v>
                </c:pt>
                <c:pt idx="367">
                  <c:v>59.367975105770007</c:v>
                </c:pt>
                <c:pt idx="368">
                  <c:v>65.01158378337</c:v>
                </c:pt>
                <c:pt idx="369">
                  <c:v>70.657726153769971</c:v>
                </c:pt>
                <c:pt idx="370">
                  <c:v>76.303524106249995</c:v>
                </c:pt>
                <c:pt idx="371">
                  <c:v>83.356099199999974</c:v>
                </c:pt>
                <c:pt idx="372">
                  <c:v>91.805621010719989</c:v>
                </c:pt>
                <c:pt idx="373">
                  <c:v>100.23254637311997</c:v>
                </c:pt>
                <c:pt idx="374">
                  <c:v>110.02520967137001</c:v>
                </c:pt>
                <c:pt idx="375">
                  <c:v>121.15221946496999</c:v>
                </c:pt>
                <c:pt idx="376">
                  <c:v>132.19622510624998</c:v>
                </c:pt>
                <c:pt idx="377">
                  <c:v>143.14440492737</c:v>
                </c:pt>
                <c:pt idx="378">
                  <c:v>155.33309641471999</c:v>
                </c:pt>
                <c:pt idx="379">
                  <c:v>166.04394719999999</c:v>
                </c:pt>
                <c:pt idx="380">
                  <c:v>177.94593142737</c:v>
                </c:pt>
                <c:pt idx="381">
                  <c:v>189.68516507472003</c:v>
                </c:pt>
                <c:pt idx="382">
                  <c:v>201.25809286736995</c:v>
                </c:pt>
                <c:pt idx="383">
                  <c:v>212.66427259391997</c:v>
                </c:pt>
                <c:pt idx="384">
                  <c:v>223.90637510625004</c:v>
                </c:pt>
                <c:pt idx="385">
                  <c:v>234.99018431951998</c:v>
                </c:pt>
                <c:pt idx="386">
                  <c:v>254.33343169999998</c:v>
                </c:pt>
                <c:pt idx="387">
                  <c:v>308.12934738432</c:v>
                </c:pt>
                <c:pt idx="388">
                  <c:v>357.19576104912005</c:v>
                </c:pt>
                <c:pt idx="389">
                  <c:v>375.44206724577003</c:v>
                </c:pt>
                <c:pt idx="390">
                  <c:v>374.20569492992001</c:v>
                </c:pt>
                <c:pt idx="391">
                  <c:v>384.19079999999991</c:v>
                </c:pt>
                <c:pt idx="392">
                  <c:v>411.63801008336998</c:v>
                </c:pt>
                <c:pt idx="393">
                  <c:v>441.46850058192001</c:v>
                </c:pt>
                <c:pt idx="394">
                  <c:v>459.89818047311996</c:v>
                </c:pt>
                <c:pt idx="395">
                  <c:v>474.50714987697</c:v>
                </c:pt>
                <c:pt idx="396">
                  <c:v>484.66205996817013</c:v>
                </c:pt>
                <c:pt idx="397">
                  <c:v>495.17592890624996</c:v>
                </c:pt>
                <c:pt idx="398">
                  <c:v>506.07214658817014</c:v>
                </c:pt>
                <c:pt idx="399">
                  <c:v>519.29970601471996</c:v>
                </c:pt>
                <c:pt idx="400">
                  <c:v>531.10751622992007</c:v>
                </c:pt>
                <c:pt idx="401">
                  <c:v>545.46709548177</c:v>
                </c:pt>
                <c:pt idx="402">
                  <c:v>556.13050941392009</c:v>
                </c:pt>
                <c:pt idx="403">
                  <c:v>569.39821148672002</c:v>
                </c:pt>
                <c:pt idx="404">
                  <c:v>583.20608815952005</c:v>
                </c:pt>
                <c:pt idx="405">
                  <c:v>597.58193629951984</c:v>
                </c:pt>
                <c:pt idx="406">
                  <c:v>607.49537997311995</c:v>
                </c:pt>
                <c:pt idx="407">
                  <c:v>622.88128821072007</c:v>
                </c:pt>
                <c:pt idx="408">
                  <c:v>638.91229920000001</c:v>
                </c:pt>
                <c:pt idx="409">
                  <c:v>655.61846453711996</c:v>
                </c:pt>
                <c:pt idx="410">
                  <c:v>667.14611249999996</c:v>
                </c:pt>
                <c:pt idx="411">
                  <c:v>691.17953926992016</c:v>
                </c:pt>
                <c:pt idx="412">
                  <c:v>716.58014568272006</c:v>
                </c:pt>
                <c:pt idx="413">
                  <c:v>736.5742439091199</c:v>
                </c:pt>
                <c:pt idx="414">
                  <c:v>750.37145713152017</c:v>
                </c:pt>
                <c:pt idx="415">
                  <c:v>760.97208251936968</c:v>
                </c:pt>
                <c:pt idx="416">
                  <c:v>771.79406793551993</c:v>
                </c:pt>
                <c:pt idx="417">
                  <c:v>786.57518100432014</c:v>
                </c:pt>
                <c:pt idx="418">
                  <c:v>801.76782770000011</c:v>
                </c:pt>
                <c:pt idx="419">
                  <c:v>817.38246090192001</c:v>
                </c:pt>
                <c:pt idx="420">
                  <c:v>829.37672101137025</c:v>
                </c:pt>
                <c:pt idx="421">
                  <c:v>837.51029184977006</c:v>
                </c:pt>
                <c:pt idx="422">
                  <c:v>845.7553481897703</c:v>
                </c:pt>
                <c:pt idx="423">
                  <c:v>858.33492794112021</c:v>
                </c:pt>
                <c:pt idx="424">
                  <c:v>866.86463034192002</c:v>
                </c:pt>
                <c:pt idx="425">
                  <c:v>879.87758564097021</c:v>
                </c:pt>
                <c:pt idx="426">
                  <c:v>893.15676771072003</c:v>
                </c:pt>
                <c:pt idx="427">
                  <c:v>906.70687460625027</c:v>
                </c:pt>
                <c:pt idx="428">
                  <c:v>915.89313042017011</c:v>
                </c:pt>
                <c:pt idx="429">
                  <c:v>925.20331447617059</c:v>
                </c:pt>
                <c:pt idx="430">
                  <c:v>929.90532320000011</c:v>
                </c:pt>
                <c:pt idx="431">
                  <c:v>934.6388472593701</c:v>
                </c:pt>
                <c:pt idx="432">
                  <c:v>934.6388472593701</c:v>
                </c:pt>
                <c:pt idx="433">
                  <c:v>929.90532320000011</c:v>
                </c:pt>
                <c:pt idx="434">
                  <c:v>925.20331447617059</c:v>
                </c:pt>
                <c:pt idx="435">
                  <c:v>939.40406540112031</c:v>
                </c:pt>
                <c:pt idx="436">
                  <c:v>939.40406540112031</c:v>
                </c:pt>
                <c:pt idx="437">
                  <c:v>929.90532320000011</c:v>
                </c:pt>
                <c:pt idx="438">
                  <c:v>934.6388472593701</c:v>
                </c:pt>
                <c:pt idx="439">
                  <c:v>929.90532320000011</c:v>
                </c:pt>
                <c:pt idx="440">
                  <c:v>944.20115684657003</c:v>
                </c:pt>
                <c:pt idx="441">
                  <c:v>953.89167890625026</c:v>
                </c:pt>
                <c:pt idx="442">
                  <c:v>978.68840369999998</c:v>
                </c:pt>
                <c:pt idx="443">
                  <c:v>983.7469904801701</c:v>
                </c:pt>
                <c:pt idx="444">
                  <c:v>993.96487094817007</c:v>
                </c:pt>
                <c:pt idx="445">
                  <c:v>1014.8086271729705</c:v>
                </c:pt>
                <c:pt idx="446">
                  <c:v>1030.8042912000003</c:v>
                </c:pt>
                <c:pt idx="447">
                  <c:v>1041.6436571899205</c:v>
                </c:pt>
                <c:pt idx="448">
                  <c:v>1047.1165818857705</c:v>
                </c:pt>
                <c:pt idx="449">
                  <c:v>1052.62525313792</c:v>
                </c:pt>
                <c:pt idx="450">
                  <c:v>1058.1698606062503</c:v>
                </c:pt>
                <c:pt idx="451">
                  <c:v>1063.7505944251207</c:v>
                </c:pt>
                <c:pt idx="452">
                  <c:v>1069.3676452033703</c:v>
                </c:pt>
                <c:pt idx="453">
                  <c:v>1069.3676452033703</c:v>
                </c:pt>
                <c:pt idx="454">
                  <c:v>1075.0212040243205</c:v>
                </c:pt>
                <c:pt idx="455">
                  <c:v>1080.7114624457706</c:v>
                </c:pt>
                <c:pt idx="456">
                  <c:v>1080.7114624457706</c:v>
                </c:pt>
                <c:pt idx="457">
                  <c:v>1086.4386125000001</c:v>
                </c:pt>
                <c:pt idx="458">
                  <c:v>1086.4386125000001</c:v>
                </c:pt>
                <c:pt idx="459">
                  <c:v>1092.2028466937702</c:v>
                </c:pt>
                <c:pt idx="460">
                  <c:v>1098.0043580083204</c:v>
                </c:pt>
                <c:pt idx="461">
                  <c:v>1098.0043580083204</c:v>
                </c:pt>
                <c:pt idx="462">
                  <c:v>1103.8433398993702</c:v>
                </c:pt>
                <c:pt idx="463">
                  <c:v>1103.8433398993702</c:v>
                </c:pt>
                <c:pt idx="464">
                  <c:v>1109.7199862971208</c:v>
                </c:pt>
                <c:pt idx="465">
                  <c:v>1115.6344916062505</c:v>
                </c:pt>
                <c:pt idx="466">
                  <c:v>1115.6344916062505</c:v>
                </c:pt>
                <c:pt idx="467">
                  <c:v>1121.5870507059201</c:v>
                </c:pt>
                <c:pt idx="468">
                  <c:v>1121.5870507059201</c:v>
                </c:pt>
                <c:pt idx="469">
                  <c:v>1127.5778589497704</c:v>
                </c:pt>
                <c:pt idx="470">
                  <c:v>1127.5778589497704</c:v>
                </c:pt>
                <c:pt idx="471">
                  <c:v>1133.6071121659199</c:v>
                </c:pt>
                <c:pt idx="472">
                  <c:v>1133.6071121659199</c:v>
                </c:pt>
                <c:pt idx="473">
                  <c:v>1139.6750066569705</c:v>
                </c:pt>
                <c:pt idx="474">
                  <c:v>1139.6750066569705</c:v>
                </c:pt>
                <c:pt idx="475">
                  <c:v>1139.6750066569705</c:v>
                </c:pt>
                <c:pt idx="476">
                  <c:v>1139.6750066569705</c:v>
                </c:pt>
                <c:pt idx="477">
                  <c:v>1145.7817392000002</c:v>
                </c:pt>
                <c:pt idx="478">
                  <c:v>1145.7817392000002</c:v>
                </c:pt>
                <c:pt idx="479">
                  <c:v>1151.9275070465703</c:v>
                </c:pt>
                <c:pt idx="480">
                  <c:v>1151.9275070465703</c:v>
                </c:pt>
                <c:pt idx="481">
                  <c:v>1158.1125079227206</c:v>
                </c:pt>
                <c:pt idx="482">
                  <c:v>1158.1125079227206</c:v>
                </c:pt>
                <c:pt idx="483">
                  <c:v>1158.1125079227206</c:v>
                </c:pt>
                <c:pt idx="484">
                  <c:v>1158.1125079227206</c:v>
                </c:pt>
                <c:pt idx="485">
                  <c:v>1164.33694002897</c:v>
                </c:pt>
                <c:pt idx="486">
                  <c:v>1164.33694002897</c:v>
                </c:pt>
                <c:pt idx="487">
                  <c:v>1164.33694002897</c:v>
                </c:pt>
                <c:pt idx="488">
                  <c:v>1151.9275070465703</c:v>
                </c:pt>
                <c:pt idx="489">
                  <c:v>1176.9048931062498</c:v>
                </c:pt>
                <c:pt idx="490">
                  <c:v>1176.9048931062498</c:v>
                </c:pt>
                <c:pt idx="491">
                  <c:v>1158.1125079227206</c:v>
                </c:pt>
                <c:pt idx="492">
                  <c:v>1176.9048931062498</c:v>
                </c:pt>
                <c:pt idx="493">
                  <c:v>1164.33694002897</c:v>
                </c:pt>
                <c:pt idx="494">
                  <c:v>1176.9048931062498</c:v>
                </c:pt>
                <c:pt idx="495">
                  <c:v>1183.2488128507198</c:v>
                </c:pt>
                <c:pt idx="496">
                  <c:v>1176.9048931062498</c:v>
                </c:pt>
                <c:pt idx="497">
                  <c:v>1189.6329613721698</c:v>
                </c:pt>
                <c:pt idx="498">
                  <c:v>1189.6329613721698</c:v>
                </c:pt>
                <c:pt idx="499">
                  <c:v>1189.6329613721698</c:v>
                </c:pt>
                <c:pt idx="500">
                  <c:v>1183.2488128507198</c:v>
                </c:pt>
                <c:pt idx="501">
                  <c:v>1189.6329613721698</c:v>
                </c:pt>
                <c:pt idx="502">
                  <c:v>1196.0575392435198</c:v>
                </c:pt>
                <c:pt idx="503">
                  <c:v>1196.0575392435198</c:v>
                </c:pt>
                <c:pt idx="504">
                  <c:v>1196.0575392435198</c:v>
                </c:pt>
                <c:pt idx="505">
                  <c:v>1202.5227475121699</c:v>
                </c:pt>
                <c:pt idx="506">
                  <c:v>1202.5227475121699</c:v>
                </c:pt>
                <c:pt idx="507">
                  <c:v>1196.0575392435198</c:v>
                </c:pt>
                <c:pt idx="508">
                  <c:v>1176.9048931062498</c:v>
                </c:pt>
                <c:pt idx="509">
                  <c:v>1209.0287877000001</c:v>
                </c:pt>
                <c:pt idx="510">
                  <c:v>1196.0575392435198</c:v>
                </c:pt>
                <c:pt idx="511">
                  <c:v>1202.5227475121699</c:v>
                </c:pt>
                <c:pt idx="512">
                  <c:v>1209.0287877000001</c:v>
                </c:pt>
                <c:pt idx="513">
                  <c:v>1209.0287877000001</c:v>
                </c:pt>
                <c:pt idx="514">
                  <c:v>1196.0575392435198</c:v>
                </c:pt>
                <c:pt idx="515">
                  <c:v>1196.0575392435198</c:v>
                </c:pt>
                <c:pt idx="516">
                  <c:v>1202.5227475121699</c:v>
                </c:pt>
                <c:pt idx="517">
                  <c:v>1202.5227475121699</c:v>
                </c:pt>
                <c:pt idx="518">
                  <c:v>1209.0287877000001</c:v>
                </c:pt>
                <c:pt idx="519">
                  <c:v>1202.5227475121699</c:v>
                </c:pt>
                <c:pt idx="520">
                  <c:v>1215.5758618033699</c:v>
                </c:pt>
                <c:pt idx="521">
                  <c:v>1209.0287877000001</c:v>
                </c:pt>
                <c:pt idx="522">
                  <c:v>1215.5758618033699</c:v>
                </c:pt>
                <c:pt idx="523">
                  <c:v>1228.7939221145696</c:v>
                </c:pt>
                <c:pt idx="524">
                  <c:v>1222.1641722931199</c:v>
                </c:pt>
                <c:pt idx="525">
                  <c:v>1222.1641722931199</c:v>
                </c:pt>
                <c:pt idx="526">
                  <c:v>1115.6344916062505</c:v>
                </c:pt>
                <c:pt idx="527">
                  <c:v>1228.7939221145696</c:v>
                </c:pt>
                <c:pt idx="528">
                  <c:v>1228.7939221145696</c:v>
                </c:pt>
                <c:pt idx="529">
                  <c:v>1222.1641722931199</c:v>
                </c:pt>
                <c:pt idx="530">
                  <c:v>1235.4653146875198</c:v>
                </c:pt>
                <c:pt idx="531">
                  <c:v>1158.1125079227206</c:v>
                </c:pt>
                <c:pt idx="532">
                  <c:v>1242.1785539062498</c:v>
                </c:pt>
                <c:pt idx="533">
                  <c:v>1235.4653146875198</c:v>
                </c:pt>
                <c:pt idx="534">
                  <c:v>1228.7939221145696</c:v>
                </c:pt>
                <c:pt idx="535">
                  <c:v>1235.4653146875198</c:v>
                </c:pt>
                <c:pt idx="536">
                  <c:v>1235.4653146875198</c:v>
                </c:pt>
                <c:pt idx="537">
                  <c:v>1235.4653146875198</c:v>
                </c:pt>
                <c:pt idx="538">
                  <c:v>1235.4653146875198</c:v>
                </c:pt>
                <c:pt idx="539">
                  <c:v>1235.4653146875198</c:v>
                </c:pt>
                <c:pt idx="540">
                  <c:v>1222.1641722931199</c:v>
                </c:pt>
                <c:pt idx="541">
                  <c:v>1222.1641722931199</c:v>
                </c:pt>
                <c:pt idx="542">
                  <c:v>1242.1785539062498</c:v>
                </c:pt>
                <c:pt idx="543">
                  <c:v>1242.1785539062498</c:v>
                </c:pt>
                <c:pt idx="544">
                  <c:v>1235.4653146875198</c:v>
                </c:pt>
                <c:pt idx="545">
                  <c:v>1235.4653146875198</c:v>
                </c:pt>
                <c:pt idx="546">
                  <c:v>1235.4653146875198</c:v>
                </c:pt>
                <c:pt idx="547">
                  <c:v>1235.4653146875198</c:v>
                </c:pt>
                <c:pt idx="548">
                  <c:v>1235.4653146875198</c:v>
                </c:pt>
                <c:pt idx="549">
                  <c:v>1235.4653146875198</c:v>
                </c:pt>
                <c:pt idx="550">
                  <c:v>1235.4653146875198</c:v>
                </c:pt>
                <c:pt idx="551">
                  <c:v>1235.4653146875198</c:v>
                </c:pt>
                <c:pt idx="552">
                  <c:v>1235.4653146875198</c:v>
                </c:pt>
                <c:pt idx="553">
                  <c:v>1242.1785539062498</c:v>
                </c:pt>
                <c:pt idx="554">
                  <c:v>1242.1785539062498</c:v>
                </c:pt>
                <c:pt idx="555">
                  <c:v>1242.1785539062498</c:v>
                </c:pt>
                <c:pt idx="556">
                  <c:v>1235.4653146875198</c:v>
                </c:pt>
                <c:pt idx="557">
                  <c:v>1235.4653146875198</c:v>
                </c:pt>
                <c:pt idx="558">
                  <c:v>1222.1641722931199</c:v>
                </c:pt>
                <c:pt idx="559">
                  <c:v>1209.0287877000001</c:v>
                </c:pt>
                <c:pt idx="560">
                  <c:v>1209.0287877000001</c:v>
                </c:pt>
                <c:pt idx="561">
                  <c:v>1242.1785539062498</c:v>
                </c:pt>
                <c:pt idx="562">
                  <c:v>1242.1785539062498</c:v>
                </c:pt>
                <c:pt idx="563">
                  <c:v>1242.1785539062498</c:v>
                </c:pt>
                <c:pt idx="564">
                  <c:v>1235.4653146875198</c:v>
                </c:pt>
                <c:pt idx="565">
                  <c:v>1235.4653146875198</c:v>
                </c:pt>
                <c:pt idx="566">
                  <c:v>1242.1785539062498</c:v>
                </c:pt>
                <c:pt idx="567">
                  <c:v>1242.1785539062498</c:v>
                </c:pt>
                <c:pt idx="568">
                  <c:v>1242.1785539062498</c:v>
                </c:pt>
                <c:pt idx="569">
                  <c:v>1242.1785539062498</c:v>
                </c:pt>
                <c:pt idx="570">
                  <c:v>1242.1785539062498</c:v>
                </c:pt>
                <c:pt idx="571">
                  <c:v>1242.1785539062498</c:v>
                </c:pt>
                <c:pt idx="572">
                  <c:v>1242.1785539062498</c:v>
                </c:pt>
                <c:pt idx="573">
                  <c:v>1228.7939221145696</c:v>
                </c:pt>
                <c:pt idx="574">
                  <c:v>1228.7939221145696</c:v>
                </c:pt>
                <c:pt idx="575">
                  <c:v>1202.5227475121699</c:v>
                </c:pt>
                <c:pt idx="576">
                  <c:v>1248.93384413952</c:v>
                </c:pt>
                <c:pt idx="577">
                  <c:v>1242.1785539062498</c:v>
                </c:pt>
                <c:pt idx="578">
                  <c:v>1242.1785539062498</c:v>
                </c:pt>
                <c:pt idx="579">
                  <c:v>1242.1785539062498</c:v>
                </c:pt>
                <c:pt idx="580">
                  <c:v>1228.7939221145696</c:v>
                </c:pt>
                <c:pt idx="581">
                  <c:v>1255.73139023057</c:v>
                </c:pt>
                <c:pt idx="582">
                  <c:v>1242.1785539062498</c:v>
                </c:pt>
                <c:pt idx="583">
                  <c:v>1242.1785539062498</c:v>
                </c:pt>
                <c:pt idx="584">
                  <c:v>1242.1785539062498</c:v>
                </c:pt>
                <c:pt idx="585">
                  <c:v>1242.1785539062498</c:v>
                </c:pt>
                <c:pt idx="586">
                  <c:v>1242.1785539062498</c:v>
                </c:pt>
                <c:pt idx="587">
                  <c:v>1242.1785539062498</c:v>
                </c:pt>
                <c:pt idx="588">
                  <c:v>1242.1785539062498</c:v>
                </c:pt>
                <c:pt idx="589">
                  <c:v>1222.1641722931199</c:v>
                </c:pt>
                <c:pt idx="590">
                  <c:v>1242.1785539062498</c:v>
                </c:pt>
                <c:pt idx="591">
                  <c:v>1242.1785539062498</c:v>
                </c:pt>
                <c:pt idx="592">
                  <c:v>1242.1785539062498</c:v>
                </c:pt>
                <c:pt idx="593">
                  <c:v>1242.1785539062498</c:v>
                </c:pt>
                <c:pt idx="594">
                  <c:v>1242.1785539062498</c:v>
                </c:pt>
                <c:pt idx="595">
                  <c:v>1222.1641722931199</c:v>
                </c:pt>
                <c:pt idx="596">
                  <c:v>1242.1785539062498</c:v>
                </c:pt>
                <c:pt idx="597">
                  <c:v>1242.1785539062498</c:v>
                </c:pt>
                <c:pt idx="598">
                  <c:v>1215.5758618033699</c:v>
                </c:pt>
                <c:pt idx="599">
                  <c:v>1242.1785539062498</c:v>
                </c:pt>
                <c:pt idx="600">
                  <c:v>1242.1785539062498</c:v>
                </c:pt>
                <c:pt idx="601">
                  <c:v>1242.1785539062498</c:v>
                </c:pt>
                <c:pt idx="602">
                  <c:v>1242.1785539062498</c:v>
                </c:pt>
                <c:pt idx="603">
                  <c:v>1242.1785539062498</c:v>
                </c:pt>
                <c:pt idx="604">
                  <c:v>1235.4653146875198</c:v>
                </c:pt>
                <c:pt idx="605">
                  <c:v>1242.1785539062498</c:v>
                </c:pt>
                <c:pt idx="606">
                  <c:v>1235.4653146875198</c:v>
                </c:pt>
                <c:pt idx="607">
                  <c:v>1242.1785539062498</c:v>
                </c:pt>
                <c:pt idx="608">
                  <c:v>1242.1785539062498</c:v>
                </c:pt>
                <c:pt idx="609">
                  <c:v>1242.1785539062498</c:v>
                </c:pt>
                <c:pt idx="610">
                  <c:v>1242.1785539062498</c:v>
                </c:pt>
                <c:pt idx="611">
                  <c:v>1242.1785539062498</c:v>
                </c:pt>
                <c:pt idx="612">
                  <c:v>1235.4653146875198</c:v>
                </c:pt>
                <c:pt idx="613">
                  <c:v>1222.1641722931199</c:v>
                </c:pt>
                <c:pt idx="614">
                  <c:v>1235.4653146875198</c:v>
                </c:pt>
                <c:pt idx="615">
                  <c:v>1235.4653146875198</c:v>
                </c:pt>
                <c:pt idx="616">
                  <c:v>1248.93384413952</c:v>
                </c:pt>
                <c:pt idx="617">
                  <c:v>1242.1785539062498</c:v>
                </c:pt>
                <c:pt idx="618">
                  <c:v>1248.93384413952</c:v>
                </c:pt>
                <c:pt idx="619">
                  <c:v>1248.93384413952</c:v>
                </c:pt>
                <c:pt idx="620">
                  <c:v>1235.4653146875198</c:v>
                </c:pt>
                <c:pt idx="621">
                  <c:v>1228.7939221145696</c:v>
                </c:pt>
                <c:pt idx="622">
                  <c:v>1248.93384413952</c:v>
                </c:pt>
                <c:pt idx="623">
                  <c:v>1248.93384413952</c:v>
                </c:pt>
                <c:pt idx="624">
                  <c:v>1248.93384413952</c:v>
                </c:pt>
                <c:pt idx="625">
                  <c:v>1248.93384413952</c:v>
                </c:pt>
                <c:pt idx="626">
                  <c:v>1248.93384413952</c:v>
                </c:pt>
                <c:pt idx="627">
                  <c:v>1248.93384413952</c:v>
                </c:pt>
                <c:pt idx="628">
                  <c:v>1248.93384413952</c:v>
                </c:pt>
                <c:pt idx="629">
                  <c:v>1248.93384413952</c:v>
                </c:pt>
                <c:pt idx="630">
                  <c:v>1235.4653146875198</c:v>
                </c:pt>
                <c:pt idx="631">
                  <c:v>1222.1641722931199</c:v>
                </c:pt>
                <c:pt idx="632">
                  <c:v>1242.1785539062498</c:v>
                </c:pt>
                <c:pt idx="633">
                  <c:v>1255.73139023057</c:v>
                </c:pt>
                <c:pt idx="634">
                  <c:v>1248.93384413952</c:v>
                </c:pt>
                <c:pt idx="635">
                  <c:v>1248.93384413952</c:v>
                </c:pt>
                <c:pt idx="636">
                  <c:v>1248.93384413952</c:v>
                </c:pt>
                <c:pt idx="637">
                  <c:v>1248.93384413952</c:v>
                </c:pt>
                <c:pt idx="638">
                  <c:v>1215.5758618033699</c:v>
                </c:pt>
                <c:pt idx="639">
                  <c:v>1228.7939221145696</c:v>
                </c:pt>
                <c:pt idx="640">
                  <c:v>1248.93384413952</c:v>
                </c:pt>
                <c:pt idx="641">
                  <c:v>1235.4653146875198</c:v>
                </c:pt>
                <c:pt idx="642">
                  <c:v>1248.93384413952</c:v>
                </c:pt>
                <c:pt idx="643">
                  <c:v>1248.93384413952</c:v>
                </c:pt>
                <c:pt idx="644">
                  <c:v>1222.1641722931199</c:v>
                </c:pt>
                <c:pt idx="645">
                  <c:v>1235.4653146875198</c:v>
                </c:pt>
                <c:pt idx="646">
                  <c:v>1255.73139023057</c:v>
                </c:pt>
                <c:pt idx="647">
                  <c:v>1255.73139023057</c:v>
                </c:pt>
                <c:pt idx="648">
                  <c:v>1248.93384413952</c:v>
                </c:pt>
                <c:pt idx="649">
                  <c:v>1248.93384413952</c:v>
                </c:pt>
                <c:pt idx="650">
                  <c:v>1248.93384413952</c:v>
                </c:pt>
                <c:pt idx="651">
                  <c:v>1255.73139023057</c:v>
                </c:pt>
                <c:pt idx="652">
                  <c:v>1215.5758618033699</c:v>
                </c:pt>
                <c:pt idx="653">
                  <c:v>1248.93384413952</c:v>
                </c:pt>
                <c:pt idx="654">
                  <c:v>1248.93384413952</c:v>
                </c:pt>
                <c:pt idx="655">
                  <c:v>1248.93384413952</c:v>
                </c:pt>
                <c:pt idx="656">
                  <c:v>1248.93384413952</c:v>
                </c:pt>
                <c:pt idx="657">
                  <c:v>1248.93384413952</c:v>
                </c:pt>
                <c:pt idx="658">
                  <c:v>1248.93384413952</c:v>
                </c:pt>
                <c:pt idx="659">
                  <c:v>1228.7939221145696</c:v>
                </c:pt>
                <c:pt idx="660">
                  <c:v>1255.73139023057</c:v>
                </c:pt>
                <c:pt idx="661">
                  <c:v>1248.93384413952</c:v>
                </c:pt>
                <c:pt idx="662">
                  <c:v>1248.93384413952</c:v>
                </c:pt>
                <c:pt idx="663">
                  <c:v>1248.93384413952</c:v>
                </c:pt>
                <c:pt idx="664">
                  <c:v>1248.93384413952</c:v>
                </c:pt>
                <c:pt idx="665">
                  <c:v>1248.93384413952</c:v>
                </c:pt>
                <c:pt idx="666">
                  <c:v>1255.73139023057</c:v>
                </c:pt>
                <c:pt idx="667">
                  <c:v>1248.93384413952</c:v>
                </c:pt>
                <c:pt idx="668">
                  <c:v>1248.93384413952</c:v>
                </c:pt>
                <c:pt idx="669">
                  <c:v>1248.93384413952</c:v>
                </c:pt>
                <c:pt idx="670">
                  <c:v>1248.93384413952</c:v>
                </c:pt>
                <c:pt idx="671">
                  <c:v>1248.93384413952</c:v>
                </c:pt>
                <c:pt idx="672">
                  <c:v>1242.1785539062498</c:v>
                </c:pt>
                <c:pt idx="673">
                  <c:v>1248.93384413952</c:v>
                </c:pt>
                <c:pt idx="674">
                  <c:v>1242.1785539062498</c:v>
                </c:pt>
                <c:pt idx="675">
                  <c:v>1235.4653146875198</c:v>
                </c:pt>
                <c:pt idx="676">
                  <c:v>1248.93384413952</c:v>
                </c:pt>
                <c:pt idx="677">
                  <c:v>1242.1785539062498</c:v>
                </c:pt>
                <c:pt idx="678">
                  <c:v>1248.93384413952</c:v>
                </c:pt>
                <c:pt idx="679">
                  <c:v>1248.93384413952</c:v>
                </c:pt>
                <c:pt idx="680">
                  <c:v>1248.93384413952</c:v>
                </c:pt>
                <c:pt idx="681">
                  <c:v>1248.93384413952</c:v>
                </c:pt>
                <c:pt idx="682">
                  <c:v>1248.93384413952</c:v>
                </c:pt>
                <c:pt idx="683">
                  <c:v>1235.4653146875198</c:v>
                </c:pt>
                <c:pt idx="684">
                  <c:v>1235.4653146875198</c:v>
                </c:pt>
                <c:pt idx="685">
                  <c:v>1248.93384413952</c:v>
                </c:pt>
                <c:pt idx="686">
                  <c:v>1248.93384413952</c:v>
                </c:pt>
                <c:pt idx="687">
                  <c:v>1248.93384413952</c:v>
                </c:pt>
                <c:pt idx="688">
                  <c:v>1248.93384413952</c:v>
                </c:pt>
                <c:pt idx="689">
                  <c:v>1242.1785539062498</c:v>
                </c:pt>
                <c:pt idx="690">
                  <c:v>1248.93384413952</c:v>
                </c:pt>
                <c:pt idx="691">
                  <c:v>1242.1785539062498</c:v>
                </c:pt>
                <c:pt idx="692">
                  <c:v>1242.1785539062498</c:v>
                </c:pt>
                <c:pt idx="693">
                  <c:v>1248.93384413952</c:v>
                </c:pt>
                <c:pt idx="694">
                  <c:v>1242.1785539062498</c:v>
                </c:pt>
                <c:pt idx="695">
                  <c:v>1242.1785539062498</c:v>
                </c:pt>
                <c:pt idx="696">
                  <c:v>1242.1785539062498</c:v>
                </c:pt>
                <c:pt idx="697">
                  <c:v>1235.4653146875198</c:v>
                </c:pt>
                <c:pt idx="698">
                  <c:v>1242.1785539062498</c:v>
                </c:pt>
                <c:pt idx="699">
                  <c:v>1222.1641722931199</c:v>
                </c:pt>
                <c:pt idx="700">
                  <c:v>1242.1785539062498</c:v>
                </c:pt>
                <c:pt idx="701">
                  <c:v>1242.1785539062498</c:v>
                </c:pt>
                <c:pt idx="702">
                  <c:v>1242.1785539062498</c:v>
                </c:pt>
                <c:pt idx="703">
                  <c:v>1242.1785539062498</c:v>
                </c:pt>
                <c:pt idx="704">
                  <c:v>1242.1785539062498</c:v>
                </c:pt>
                <c:pt idx="705">
                  <c:v>1242.1785539062498</c:v>
                </c:pt>
                <c:pt idx="706">
                  <c:v>1242.1785539062498</c:v>
                </c:pt>
                <c:pt idx="707">
                  <c:v>1242.1785539062498</c:v>
                </c:pt>
                <c:pt idx="708">
                  <c:v>1242.1785539062498</c:v>
                </c:pt>
                <c:pt idx="709">
                  <c:v>1242.1785539062498</c:v>
                </c:pt>
                <c:pt idx="710">
                  <c:v>1242.1785539062498</c:v>
                </c:pt>
                <c:pt idx="711">
                  <c:v>1242.1785539062498</c:v>
                </c:pt>
                <c:pt idx="712">
                  <c:v>1242.1785539062498</c:v>
                </c:pt>
                <c:pt idx="713">
                  <c:v>1242.1785539062498</c:v>
                </c:pt>
                <c:pt idx="714">
                  <c:v>1242.1785539062498</c:v>
                </c:pt>
                <c:pt idx="715">
                  <c:v>1242.1785539062498</c:v>
                </c:pt>
                <c:pt idx="716">
                  <c:v>1235.4653146875198</c:v>
                </c:pt>
                <c:pt idx="717">
                  <c:v>1235.4653146875198</c:v>
                </c:pt>
                <c:pt idx="718">
                  <c:v>1235.4653146875198</c:v>
                </c:pt>
                <c:pt idx="719">
                  <c:v>1242.1785539062498</c:v>
                </c:pt>
                <c:pt idx="720">
                  <c:v>1242.1785539062498</c:v>
                </c:pt>
                <c:pt idx="721">
                  <c:v>1242.1785539062498</c:v>
                </c:pt>
                <c:pt idx="722">
                  <c:v>1242.1785539062498</c:v>
                </c:pt>
                <c:pt idx="723">
                  <c:v>1248.93384413952</c:v>
                </c:pt>
                <c:pt idx="724">
                  <c:v>1242.1785539062498</c:v>
                </c:pt>
                <c:pt idx="725">
                  <c:v>1235.4653146875198</c:v>
                </c:pt>
                <c:pt idx="726">
                  <c:v>1235.4653146875198</c:v>
                </c:pt>
                <c:pt idx="727">
                  <c:v>1235.4653146875198</c:v>
                </c:pt>
                <c:pt idx="728">
                  <c:v>1235.4653146875198</c:v>
                </c:pt>
                <c:pt idx="729">
                  <c:v>1228.7939221145696</c:v>
                </c:pt>
                <c:pt idx="730">
                  <c:v>1235.4653146875198</c:v>
                </c:pt>
                <c:pt idx="731">
                  <c:v>1235.4653146875198</c:v>
                </c:pt>
                <c:pt idx="732">
                  <c:v>1235.4653146875198</c:v>
                </c:pt>
                <c:pt idx="733">
                  <c:v>1235.4653146875198</c:v>
                </c:pt>
                <c:pt idx="734">
                  <c:v>1196.0575392435198</c:v>
                </c:pt>
                <c:pt idx="735">
                  <c:v>1242.1785539062498</c:v>
                </c:pt>
                <c:pt idx="736">
                  <c:v>1242.1785539062498</c:v>
                </c:pt>
                <c:pt idx="737">
                  <c:v>1235.4653146875198</c:v>
                </c:pt>
                <c:pt idx="738">
                  <c:v>1235.4653146875198</c:v>
                </c:pt>
                <c:pt idx="739">
                  <c:v>1235.4653146875198</c:v>
                </c:pt>
                <c:pt idx="740">
                  <c:v>1228.7939221145696</c:v>
                </c:pt>
                <c:pt idx="741">
                  <c:v>1228.7939221145696</c:v>
                </c:pt>
                <c:pt idx="742">
                  <c:v>1235.4653146875198</c:v>
                </c:pt>
                <c:pt idx="743">
                  <c:v>1235.4653146875198</c:v>
                </c:pt>
                <c:pt idx="744">
                  <c:v>1228.7939221145696</c:v>
                </c:pt>
                <c:pt idx="745">
                  <c:v>1228.7939221145696</c:v>
                </c:pt>
                <c:pt idx="746">
                  <c:v>1228.7939221145696</c:v>
                </c:pt>
                <c:pt idx="747">
                  <c:v>1235.4653146875198</c:v>
                </c:pt>
                <c:pt idx="748">
                  <c:v>1228.7939221145696</c:v>
                </c:pt>
                <c:pt idx="749">
                  <c:v>1228.7939221145696</c:v>
                </c:pt>
                <c:pt idx="750">
                  <c:v>1228.7939221145696</c:v>
                </c:pt>
                <c:pt idx="751">
                  <c:v>1228.7939221145696</c:v>
                </c:pt>
                <c:pt idx="752">
                  <c:v>1228.7939221145696</c:v>
                </c:pt>
                <c:pt idx="753">
                  <c:v>1228.7939221145696</c:v>
                </c:pt>
                <c:pt idx="754">
                  <c:v>1228.7939221145696</c:v>
                </c:pt>
                <c:pt idx="755">
                  <c:v>1109.7199862971208</c:v>
                </c:pt>
                <c:pt idx="756">
                  <c:v>1235.4653146875198</c:v>
                </c:pt>
                <c:pt idx="757">
                  <c:v>1235.4653146875198</c:v>
                </c:pt>
                <c:pt idx="758">
                  <c:v>1228.7939221145696</c:v>
                </c:pt>
                <c:pt idx="759">
                  <c:v>1235.4653146875198</c:v>
                </c:pt>
                <c:pt idx="760">
                  <c:v>1228.7939221145696</c:v>
                </c:pt>
                <c:pt idx="761">
                  <c:v>1215.5758618033699</c:v>
                </c:pt>
                <c:pt idx="762">
                  <c:v>1145.7817392000002</c:v>
                </c:pt>
                <c:pt idx="763">
                  <c:v>1248.93384413952</c:v>
                </c:pt>
                <c:pt idx="764">
                  <c:v>1235.4653146875198</c:v>
                </c:pt>
                <c:pt idx="765">
                  <c:v>1235.4653146875198</c:v>
                </c:pt>
                <c:pt idx="766">
                  <c:v>1202.5227475121699</c:v>
                </c:pt>
                <c:pt idx="767">
                  <c:v>1209.0287877000001</c:v>
                </c:pt>
                <c:pt idx="768">
                  <c:v>1209.0287877000001</c:v>
                </c:pt>
                <c:pt idx="769">
                  <c:v>1215.5758618033699</c:v>
                </c:pt>
                <c:pt idx="770">
                  <c:v>1189.6329613721698</c:v>
                </c:pt>
                <c:pt idx="771">
                  <c:v>1209.0287877000001</c:v>
                </c:pt>
                <c:pt idx="772">
                  <c:v>1196.0575392435198</c:v>
                </c:pt>
                <c:pt idx="773">
                  <c:v>1202.5227475121699</c:v>
                </c:pt>
                <c:pt idx="774">
                  <c:v>1215.5758618033699</c:v>
                </c:pt>
                <c:pt idx="775">
                  <c:v>1215.5758618033699</c:v>
                </c:pt>
                <c:pt idx="776">
                  <c:v>1202.5227475121699</c:v>
                </c:pt>
                <c:pt idx="777">
                  <c:v>1215.5758618033699</c:v>
                </c:pt>
                <c:pt idx="778">
                  <c:v>1215.5758618033699</c:v>
                </c:pt>
                <c:pt idx="779">
                  <c:v>1209.0287877000001</c:v>
                </c:pt>
                <c:pt idx="780">
                  <c:v>1202.5227475121699</c:v>
                </c:pt>
                <c:pt idx="781">
                  <c:v>1202.5227475121699</c:v>
                </c:pt>
                <c:pt idx="782">
                  <c:v>1196.0575392435198</c:v>
                </c:pt>
                <c:pt idx="783">
                  <c:v>1202.5227475121699</c:v>
                </c:pt>
                <c:pt idx="784">
                  <c:v>1202.5227475121699</c:v>
                </c:pt>
                <c:pt idx="785">
                  <c:v>1209.0287877000001</c:v>
                </c:pt>
                <c:pt idx="786">
                  <c:v>1196.0575392435198</c:v>
                </c:pt>
                <c:pt idx="787">
                  <c:v>1196.0575392435198</c:v>
                </c:pt>
                <c:pt idx="788">
                  <c:v>1209.0287877000001</c:v>
                </c:pt>
                <c:pt idx="789">
                  <c:v>1202.5227475121699</c:v>
                </c:pt>
                <c:pt idx="790">
                  <c:v>1196.0575392435198</c:v>
                </c:pt>
                <c:pt idx="791">
                  <c:v>1196.0575392435198</c:v>
                </c:pt>
                <c:pt idx="792">
                  <c:v>1196.0575392435198</c:v>
                </c:pt>
                <c:pt idx="793">
                  <c:v>1189.6329613721698</c:v>
                </c:pt>
                <c:pt idx="794">
                  <c:v>1196.0575392435198</c:v>
                </c:pt>
                <c:pt idx="795">
                  <c:v>1202.5227475121699</c:v>
                </c:pt>
                <c:pt idx="796">
                  <c:v>1151.9275070465703</c:v>
                </c:pt>
                <c:pt idx="797">
                  <c:v>1202.5227475121699</c:v>
                </c:pt>
                <c:pt idx="798">
                  <c:v>1196.0575392435198</c:v>
                </c:pt>
                <c:pt idx="799">
                  <c:v>1202.5227475121699</c:v>
                </c:pt>
                <c:pt idx="800">
                  <c:v>1164.33694002897</c:v>
                </c:pt>
                <c:pt idx="801">
                  <c:v>1196.0575392435198</c:v>
                </c:pt>
                <c:pt idx="802">
                  <c:v>1183.2488128507198</c:v>
                </c:pt>
                <c:pt idx="803">
                  <c:v>1092.2028466937702</c:v>
                </c:pt>
                <c:pt idx="804">
                  <c:v>1202.5227475121699</c:v>
                </c:pt>
                <c:pt idx="805">
                  <c:v>1183.2488128507198</c:v>
                </c:pt>
                <c:pt idx="806">
                  <c:v>1176.9048931062498</c:v>
                </c:pt>
                <c:pt idx="807">
                  <c:v>1170.6010020403198</c:v>
                </c:pt>
                <c:pt idx="808">
                  <c:v>1164.33694002897</c:v>
                </c:pt>
                <c:pt idx="809">
                  <c:v>1189.6329613721698</c:v>
                </c:pt>
                <c:pt idx="810">
                  <c:v>1183.2488128507198</c:v>
                </c:pt>
                <c:pt idx="811">
                  <c:v>1189.6329613721698</c:v>
                </c:pt>
                <c:pt idx="812">
                  <c:v>1196.0575392435198</c:v>
                </c:pt>
                <c:pt idx="813">
                  <c:v>1127.5778589497704</c:v>
                </c:pt>
                <c:pt idx="814">
                  <c:v>1196.0575392435198</c:v>
                </c:pt>
                <c:pt idx="815">
                  <c:v>1189.6329613721698</c:v>
                </c:pt>
                <c:pt idx="816">
                  <c:v>1086.4386125000001</c:v>
                </c:pt>
                <c:pt idx="817">
                  <c:v>1189.6329613721698</c:v>
                </c:pt>
                <c:pt idx="818">
                  <c:v>1176.9048931062498</c:v>
                </c:pt>
                <c:pt idx="819">
                  <c:v>1176.9048931062498</c:v>
                </c:pt>
                <c:pt idx="820">
                  <c:v>1164.33694002897</c:v>
                </c:pt>
                <c:pt idx="821">
                  <c:v>1164.33694002897</c:v>
                </c:pt>
                <c:pt idx="822">
                  <c:v>1164.33694002897</c:v>
                </c:pt>
                <c:pt idx="823">
                  <c:v>1158.1125079227206</c:v>
                </c:pt>
                <c:pt idx="824">
                  <c:v>1158.1125079227206</c:v>
                </c:pt>
                <c:pt idx="825">
                  <c:v>1014.8086271729705</c:v>
                </c:pt>
                <c:pt idx="826">
                  <c:v>1176.9048931062498</c:v>
                </c:pt>
                <c:pt idx="827">
                  <c:v>1151.9275070465703</c:v>
                </c:pt>
                <c:pt idx="828">
                  <c:v>1164.33694002897</c:v>
                </c:pt>
                <c:pt idx="829">
                  <c:v>1158.1125079227206</c:v>
                </c:pt>
                <c:pt idx="830">
                  <c:v>1127.5778589497704</c:v>
                </c:pt>
                <c:pt idx="831">
                  <c:v>1164.33694002897</c:v>
                </c:pt>
                <c:pt idx="832">
                  <c:v>1164.33694002897</c:v>
                </c:pt>
                <c:pt idx="833">
                  <c:v>1145.7817392000002</c:v>
                </c:pt>
                <c:pt idx="834">
                  <c:v>1164.33694002897</c:v>
                </c:pt>
                <c:pt idx="835">
                  <c:v>1164.33694002897</c:v>
                </c:pt>
                <c:pt idx="836">
                  <c:v>1158.1125079227206</c:v>
                </c:pt>
                <c:pt idx="837">
                  <c:v>1151.9275070465703</c:v>
                </c:pt>
                <c:pt idx="838">
                  <c:v>1151.9275070465703</c:v>
                </c:pt>
                <c:pt idx="839">
                  <c:v>1151.9275070465703</c:v>
                </c:pt>
                <c:pt idx="840">
                  <c:v>1025.4374729585702</c:v>
                </c:pt>
                <c:pt idx="841">
                  <c:v>1098.0043580083204</c:v>
                </c:pt>
                <c:pt idx="842">
                  <c:v>1075.0212040243205</c:v>
                </c:pt>
                <c:pt idx="843">
                  <c:v>1158.1125079227206</c:v>
                </c:pt>
                <c:pt idx="844">
                  <c:v>1139.6750066569705</c:v>
                </c:pt>
                <c:pt idx="845">
                  <c:v>1127.5778589497704</c:v>
                </c:pt>
                <c:pt idx="846">
                  <c:v>1098.0043580083204</c:v>
                </c:pt>
                <c:pt idx="847">
                  <c:v>1098.0043580083204</c:v>
                </c:pt>
                <c:pt idx="848">
                  <c:v>1109.7199862971208</c:v>
                </c:pt>
                <c:pt idx="849">
                  <c:v>1115.6344916062505</c:v>
                </c:pt>
                <c:pt idx="850">
                  <c:v>1103.8433398993702</c:v>
                </c:pt>
                <c:pt idx="851">
                  <c:v>1103.8433398993702</c:v>
                </c:pt>
                <c:pt idx="852">
                  <c:v>1092.2028466937702</c:v>
                </c:pt>
                <c:pt idx="853">
                  <c:v>1098.0043580083204</c:v>
                </c:pt>
                <c:pt idx="854">
                  <c:v>1109.7199862971208</c:v>
                </c:pt>
                <c:pt idx="855">
                  <c:v>1075.0212040243205</c:v>
                </c:pt>
                <c:pt idx="856">
                  <c:v>1047.1165818857705</c:v>
                </c:pt>
                <c:pt idx="857">
                  <c:v>1047.1165818857705</c:v>
                </c:pt>
                <c:pt idx="858">
                  <c:v>1063.7505944251207</c:v>
                </c:pt>
                <c:pt idx="859">
                  <c:v>1063.7505944251207</c:v>
                </c:pt>
                <c:pt idx="860">
                  <c:v>1058.1698606062503</c:v>
                </c:pt>
                <c:pt idx="861">
                  <c:v>1098.0043580083204</c:v>
                </c:pt>
                <c:pt idx="862">
                  <c:v>1098.0043580083204</c:v>
                </c:pt>
                <c:pt idx="863">
                  <c:v>1103.8433398993702</c:v>
                </c:pt>
                <c:pt idx="864">
                  <c:v>1098.0043580083204</c:v>
                </c:pt>
                <c:pt idx="865">
                  <c:v>1103.8433398993702</c:v>
                </c:pt>
                <c:pt idx="866">
                  <c:v>1080.7114624457706</c:v>
                </c:pt>
                <c:pt idx="867">
                  <c:v>1086.4386125000001</c:v>
                </c:pt>
                <c:pt idx="868">
                  <c:v>1069.3676452033703</c:v>
                </c:pt>
                <c:pt idx="869">
                  <c:v>1103.8433398993702</c:v>
                </c:pt>
                <c:pt idx="870">
                  <c:v>963.71185669856982</c:v>
                </c:pt>
                <c:pt idx="871">
                  <c:v>1098.0043580083204</c:v>
                </c:pt>
                <c:pt idx="872">
                  <c:v>1086.4386125000001</c:v>
                </c:pt>
                <c:pt idx="873">
                  <c:v>1086.4386125000001</c:v>
                </c:pt>
                <c:pt idx="874">
                  <c:v>1080.7114624457706</c:v>
                </c:pt>
                <c:pt idx="875">
                  <c:v>1069.3676452033703</c:v>
                </c:pt>
                <c:pt idx="876">
                  <c:v>1063.7505944251207</c:v>
                </c:pt>
                <c:pt idx="877">
                  <c:v>1020.1056473787203</c:v>
                </c:pt>
                <c:pt idx="878">
                  <c:v>1058.1698606062503</c:v>
                </c:pt>
                <c:pt idx="879">
                  <c:v>1058.1698606062503</c:v>
                </c:pt>
                <c:pt idx="880">
                  <c:v>1047.1165818857705</c:v>
                </c:pt>
                <c:pt idx="881">
                  <c:v>1052.62525313792</c:v>
                </c:pt>
                <c:pt idx="882">
                  <c:v>1052.62525313792</c:v>
                </c:pt>
                <c:pt idx="883">
                  <c:v>1041.6436571899205</c:v>
                </c:pt>
                <c:pt idx="884">
                  <c:v>1030.8042912000003</c:v>
                </c:pt>
                <c:pt idx="885">
                  <c:v>1030.8042912000003</c:v>
                </c:pt>
                <c:pt idx="886">
                  <c:v>1025.4374729585702</c:v>
                </c:pt>
                <c:pt idx="887">
                  <c:v>1020.1056473787203</c:v>
                </c:pt>
                <c:pt idx="888">
                  <c:v>1014.8086271729705</c:v>
                </c:pt>
                <c:pt idx="889">
                  <c:v>1009.5462255283203</c:v>
                </c:pt>
                <c:pt idx="890">
                  <c:v>988.83908490752015</c:v>
                </c:pt>
                <c:pt idx="891">
                  <c:v>939.40406540112031</c:v>
                </c:pt>
                <c:pt idx="892">
                  <c:v>934.6388472593701</c:v>
                </c:pt>
                <c:pt idx="893">
                  <c:v>949.03030129152012</c:v>
                </c:pt>
                <c:pt idx="894">
                  <c:v>953.89167890625026</c:v>
                </c:pt>
                <c:pt idx="895">
                  <c:v>953.89167890625026</c:v>
                </c:pt>
                <c:pt idx="896">
                  <c:v>993.96487094817007</c:v>
                </c:pt>
                <c:pt idx="897">
                  <c:v>1004.3182561062501</c:v>
                </c:pt>
                <c:pt idx="898">
                  <c:v>1014.8086271729705</c:v>
                </c:pt>
                <c:pt idx="899">
                  <c:v>999.12453304272071</c:v>
                </c:pt>
                <c:pt idx="900">
                  <c:v>993.96487094817007</c:v>
                </c:pt>
                <c:pt idx="901">
                  <c:v>906.70687460625027</c:v>
                </c:pt>
                <c:pt idx="902">
                  <c:v>1004.3182561062501</c:v>
                </c:pt>
                <c:pt idx="903">
                  <c:v>939.40406540112031</c:v>
                </c:pt>
                <c:pt idx="904">
                  <c:v>988.83908490752015</c:v>
                </c:pt>
                <c:pt idx="905">
                  <c:v>978.68840369999998</c:v>
                </c:pt>
                <c:pt idx="906">
                  <c:v>958.78547033552036</c:v>
                </c:pt>
                <c:pt idx="907">
                  <c:v>944.20115684657003</c:v>
                </c:pt>
                <c:pt idx="908">
                  <c:v>939.40406540112031</c:v>
                </c:pt>
                <c:pt idx="909">
                  <c:v>953.89167890625026</c:v>
                </c:pt>
                <c:pt idx="910">
                  <c:v>953.89167890625026</c:v>
                </c:pt>
                <c:pt idx="911">
                  <c:v>944.20115684657003</c:v>
                </c:pt>
                <c:pt idx="912">
                  <c:v>920.53264281552015</c:v>
                </c:pt>
                <c:pt idx="913">
                  <c:v>902.15977796432048</c:v>
                </c:pt>
                <c:pt idx="914">
                  <c:v>849.92010567631996</c:v>
                </c:pt>
                <c:pt idx="915">
                  <c:v>809.52173793792008</c:v>
                </c:pt>
                <c:pt idx="916">
                  <c:v>854.11324219137009</c:v>
                </c:pt>
                <c:pt idx="917">
                  <c:v>829.37672101137025</c:v>
                </c:pt>
                <c:pt idx="918">
                  <c:v>849.92010567631996</c:v>
                </c:pt>
                <c:pt idx="919">
                  <c:v>897.64313414097023</c:v>
                </c:pt>
                <c:pt idx="920">
                  <c:v>837.51029184977006</c:v>
                </c:pt>
                <c:pt idx="921">
                  <c:v>829.37672101137025</c:v>
                </c:pt>
                <c:pt idx="922">
                  <c:v>837.51029184977006</c:v>
                </c:pt>
                <c:pt idx="923">
                  <c:v>837.51029184977006</c:v>
                </c:pt>
                <c:pt idx="924">
                  <c:v>845.7553481897703</c:v>
                </c:pt>
                <c:pt idx="925">
                  <c:v>661.34250328832013</c:v>
                </c:pt>
                <c:pt idx="926">
                  <c:v>862.58533360625029</c:v>
                </c:pt>
                <c:pt idx="927">
                  <c:v>893.15676771072003</c:v>
                </c:pt>
                <c:pt idx="928">
                  <c:v>884.27416769999991</c:v>
                </c:pt>
                <c:pt idx="929">
                  <c:v>875.51058401792011</c:v>
                </c:pt>
                <c:pt idx="930">
                  <c:v>875.51058401792011</c:v>
                </c:pt>
                <c:pt idx="931">
                  <c:v>866.86463034192002</c:v>
                </c:pt>
                <c:pt idx="932">
                  <c:v>862.58533360625029</c:v>
                </c:pt>
                <c:pt idx="933">
                  <c:v>849.92010567631996</c:v>
                </c:pt>
                <c:pt idx="934">
                  <c:v>854.11324219137009</c:v>
                </c:pt>
                <c:pt idx="935">
                  <c:v>849.92010567631996</c:v>
                </c:pt>
                <c:pt idx="936">
                  <c:v>849.92010567631996</c:v>
                </c:pt>
                <c:pt idx="937">
                  <c:v>845.7553481897703</c:v>
                </c:pt>
                <c:pt idx="938">
                  <c:v>841.61879999999996</c:v>
                </c:pt>
                <c:pt idx="939">
                  <c:v>829.37672101137025</c:v>
                </c:pt>
                <c:pt idx="940">
                  <c:v>833.42965495632006</c:v>
                </c:pt>
                <c:pt idx="941">
                  <c:v>837.51029184977006</c:v>
                </c:pt>
                <c:pt idx="942">
                  <c:v>829.37672101137025</c:v>
                </c:pt>
                <c:pt idx="943">
                  <c:v>813.43866515777006</c:v>
                </c:pt>
                <c:pt idx="944">
                  <c:v>817.38246090192001</c:v>
                </c:pt>
                <c:pt idx="945">
                  <c:v>797.93051518256982</c:v>
                </c:pt>
                <c:pt idx="946">
                  <c:v>782.84172710624989</c:v>
                </c:pt>
                <c:pt idx="947">
                  <c:v>743.42523849551992</c:v>
                </c:pt>
                <c:pt idx="948">
                  <c:v>710.09762648832032</c:v>
                </c:pt>
                <c:pt idx="949">
                  <c:v>716.58014568272006</c:v>
                </c:pt>
                <c:pt idx="950">
                  <c:v>713.32767860625017</c:v>
                </c:pt>
                <c:pt idx="951">
                  <c:v>723.15293578752016</c:v>
                </c:pt>
                <c:pt idx="952">
                  <c:v>716.58014568272006</c:v>
                </c:pt>
                <c:pt idx="953">
                  <c:v>719.85518036816995</c:v>
                </c:pt>
                <c:pt idx="954">
                  <c:v>691.17953926992016</c:v>
                </c:pt>
                <c:pt idx="955">
                  <c:v>647.17908532977015</c:v>
                </c:pt>
                <c:pt idx="956">
                  <c:v>600.03511640625004</c:v>
                </c:pt>
                <c:pt idx="957">
                  <c:v>560.49474792191995</c:v>
                </c:pt>
                <c:pt idx="958">
                  <c:v>590.32125447137014</c:v>
                </c:pt>
                <c:pt idx="959">
                  <c:v>595.14532101056977</c:v>
                </c:pt>
                <c:pt idx="960">
                  <c:v>602.50499452752001</c:v>
                </c:pt>
                <c:pt idx="961">
                  <c:v>602.50499452752001</c:v>
                </c:pt>
                <c:pt idx="962">
                  <c:v>617.68244036352007</c:v>
                </c:pt>
                <c:pt idx="963">
                  <c:v>636.19439750657</c:v>
                </c:pt>
                <c:pt idx="964">
                  <c:v>630.81429204897006</c:v>
                </c:pt>
                <c:pt idx="965">
                  <c:v>612.55416769999999</c:v>
                </c:pt>
                <c:pt idx="966">
                  <c:v>571.66126906497004</c:v>
                </c:pt>
                <c:pt idx="967">
                  <c:v>576.23290510625009</c:v>
                </c:pt>
                <c:pt idx="968">
                  <c:v>560.49474792191995</c:v>
                </c:pt>
                <c:pt idx="969">
                  <c:v>543.37580000000003</c:v>
                </c:pt>
                <c:pt idx="970">
                  <c:v>519.29970601471996</c:v>
                </c:pt>
                <c:pt idx="971">
                  <c:v>523.1860557</c:v>
                </c:pt>
                <c:pt idx="972">
                  <c:v>521.23677993057004</c:v>
                </c:pt>
                <c:pt idx="973">
                  <c:v>525.14764991297011</c:v>
                </c:pt>
                <c:pt idx="974">
                  <c:v>519.29970601471996</c:v>
                </c:pt>
                <c:pt idx="975">
                  <c:v>523.1860557</c:v>
                </c:pt>
                <c:pt idx="976">
                  <c:v>509.79331680416993</c:v>
                </c:pt>
                <c:pt idx="977">
                  <c:v>498.76434550257005</c:v>
                </c:pt>
                <c:pt idx="978">
                  <c:v>491.62999044257009</c:v>
                </c:pt>
                <c:pt idx="979">
                  <c:v>495.17592890624996</c:v>
                </c:pt>
                <c:pt idx="980">
                  <c:v>500.57475826512007</c:v>
                </c:pt>
                <c:pt idx="981">
                  <c:v>498.76434550257005</c:v>
                </c:pt>
                <c:pt idx="982">
                  <c:v>489.87267712512011</c:v>
                </c:pt>
                <c:pt idx="983">
                  <c:v>482.9452699315201</c:v>
                </c:pt>
                <c:pt idx="984">
                  <c:v>477.85365410625019</c:v>
                </c:pt>
                <c:pt idx="985">
                  <c:v>474.50714987697</c:v>
                </c:pt>
                <c:pt idx="986">
                  <c:v>474.50714987697</c:v>
                </c:pt>
                <c:pt idx="987">
                  <c:v>474.50714987697</c:v>
                </c:pt>
                <c:pt idx="988">
                  <c:v>477.85365410625019</c:v>
                </c:pt>
                <c:pt idx="989">
                  <c:v>474.50714987697</c:v>
                </c:pt>
                <c:pt idx="990">
                  <c:v>472.84795547471998</c:v>
                </c:pt>
                <c:pt idx="991">
                  <c:v>471.19799435057007</c:v>
                </c:pt>
                <c:pt idx="992">
                  <c:v>469.5571632000001</c:v>
                </c:pt>
                <c:pt idx="993">
                  <c:v>469.5571632000001</c:v>
                </c:pt>
                <c:pt idx="994">
                  <c:v>464.68842366177006</c:v>
                </c:pt>
                <c:pt idx="995">
                  <c:v>458.31840646736998</c:v>
                </c:pt>
                <c:pt idx="996">
                  <c:v>449.01104583537</c:v>
                </c:pt>
                <c:pt idx="997">
                  <c:v>442.96211637377007</c:v>
                </c:pt>
                <c:pt idx="998">
                  <c:v>438.50294720000011</c:v>
                </c:pt>
                <c:pt idx="999">
                  <c:v>434.10741252497002</c:v>
                </c:pt>
                <c:pt idx="1000">
                  <c:v>432.65594303232001</c:v>
                </c:pt>
                <c:pt idx="1001">
                  <c:v>428.34138055617007</c:v>
                </c:pt>
                <c:pt idx="1002">
                  <c:v>425.49730682416998</c:v>
                </c:pt>
                <c:pt idx="1003">
                  <c:v>421.27786195712008</c:v>
                </c:pt>
                <c:pt idx="1004">
                  <c:v>417.11230390625008</c:v>
                </c:pt>
                <c:pt idx="1005">
                  <c:v>411.63801008336998</c:v>
                </c:pt>
                <c:pt idx="1006">
                  <c:v>406.24991561217001</c:v>
                </c:pt>
                <c:pt idx="1007">
                  <c:v>402.26220766032009</c:v>
                </c:pt>
                <c:pt idx="1008">
                  <c:v>398.31779142657001</c:v>
                </c:pt>
                <c:pt idx="1009">
                  <c:v>394.41450542591997</c:v>
                </c:pt>
                <c:pt idx="1010">
                  <c:v>391.83411488592003</c:v>
                </c:pt>
                <c:pt idx="1011">
                  <c:v>391.83411488592003</c:v>
                </c:pt>
                <c:pt idx="1012">
                  <c:v>387.99468035937014</c:v>
                </c:pt>
                <c:pt idx="1013">
                  <c:v>384.19079999999991</c:v>
                </c:pt>
                <c:pt idx="1014">
                  <c:v>379.17077920511997</c:v>
                </c:pt>
                <c:pt idx="1015">
                  <c:v>374.20569492992001</c:v>
                </c:pt>
                <c:pt idx="1016">
                  <c:v>370.51518507857008</c:v>
                </c:pt>
                <c:pt idx="1017">
                  <c:v>366.85112890831999</c:v>
                </c:pt>
                <c:pt idx="1018">
                  <c:v>363.21168520816997</c:v>
                </c:pt>
                <c:pt idx="1019">
                  <c:v>358.39426929537001</c:v>
                </c:pt>
                <c:pt idx="1020">
                  <c:v>353.61324140625004</c:v>
                </c:pt>
                <c:pt idx="1021">
                  <c:v>347.68197570000012</c:v>
                </c:pt>
                <c:pt idx="1022">
                  <c:v>341.79361960625005</c:v>
                </c:pt>
                <c:pt idx="1023">
                  <c:v>335.94083520000004</c:v>
                </c:pt>
                <c:pt idx="1024">
                  <c:v>331.27947752192006</c:v>
                </c:pt>
                <c:pt idx="1025">
                  <c:v>325.47317716977</c:v>
                </c:pt>
                <c:pt idx="1026">
                  <c:v>318.52698110625005</c:v>
                </c:pt>
                <c:pt idx="1027">
                  <c:v>312.74903519999998</c:v>
                </c:pt>
                <c:pt idx="1028">
                  <c:v>305.81940174672008</c:v>
                </c:pt>
                <c:pt idx="1029">
                  <c:v>300.04147123937008</c:v>
                </c:pt>
                <c:pt idx="1030">
                  <c:v>293.09628813857006</c:v>
                </c:pt>
                <c:pt idx="1031">
                  <c:v>284.96690326272</c:v>
                </c:pt>
                <c:pt idx="1032">
                  <c:v>277.9671237</c:v>
                </c:pt>
                <c:pt idx="1033">
                  <c:v>270.93053440512</c:v>
                </c:pt>
                <c:pt idx="1034">
                  <c:v>263.85065594831997</c:v>
                </c:pt>
                <c:pt idx="1035">
                  <c:v>256.72162382592001</c:v>
                </c:pt>
                <c:pt idx="1036">
                  <c:v>249.53818846032001</c:v>
                </c:pt>
                <c:pt idx="1037">
                  <c:v>243.50707213216998</c:v>
                </c:pt>
                <c:pt idx="1038">
                  <c:v>234.99018431951998</c:v>
                </c:pt>
                <c:pt idx="1039">
                  <c:v>227.61819101952</c:v>
                </c:pt>
                <c:pt idx="1040">
                  <c:v>218.92984325457002</c:v>
                </c:pt>
                <c:pt idx="1041">
                  <c:v>210.14388824911995</c:v>
                </c:pt>
                <c:pt idx="1042">
                  <c:v>199.98046527311999</c:v>
                </c:pt>
                <c:pt idx="1043">
                  <c:v>189.68516507472003</c:v>
                </c:pt>
                <c:pt idx="1044">
                  <c:v>179.25841969999996</c:v>
                </c:pt>
                <c:pt idx="1045">
                  <c:v>168.70260466511996</c:v>
                </c:pt>
                <c:pt idx="1046">
                  <c:v>158.02203895631996</c:v>
                </c:pt>
                <c:pt idx="1047">
                  <c:v>145.86515960624999</c:v>
                </c:pt>
                <c:pt idx="1048">
                  <c:v>134.94271187536998</c:v>
                </c:pt>
                <c:pt idx="1049">
                  <c:v>122.53754108672</c:v>
                </c:pt>
                <c:pt idx="1050">
                  <c:v>112.81396950416999</c:v>
                </c:pt>
                <c:pt idx="1051">
                  <c:v>103.03515772751999</c:v>
                </c:pt>
                <c:pt idx="1052">
                  <c:v>91.805621010719989</c:v>
                </c:pt>
                <c:pt idx="1053">
                  <c:v>81.946220996969984</c:v>
                </c:pt>
                <c:pt idx="1054">
                  <c:v>73.480843319369995</c:v>
                </c:pt>
                <c:pt idx="1055">
                  <c:v>65.01158378337</c:v>
                </c:pt>
                <c:pt idx="1056">
                  <c:v>57.957817669919997</c:v>
                </c:pt>
                <c:pt idx="1057">
                  <c:v>52.321608498719989</c:v>
                </c:pt>
                <c:pt idx="1058">
                  <c:v>48.100478606250007</c:v>
                </c:pt>
                <c:pt idx="1059">
                  <c:v>42.482954340169996</c:v>
                </c:pt>
                <c:pt idx="1060">
                  <c:v>38.279637509120001</c:v>
                </c:pt>
                <c:pt idx="1061">
                  <c:v>34.086366406250008</c:v>
                </c:pt>
                <c:pt idx="1062">
                  <c:v>31.29717366657</c:v>
                </c:pt>
                <c:pt idx="1063">
                  <c:v>28.513567319370001</c:v>
                </c:pt>
                <c:pt idx="1064">
                  <c:v>24.349645535520001</c:v>
                </c:pt>
                <c:pt idx="1065">
                  <c:v>21.58204412672</c:v>
                </c:pt>
                <c:pt idx="1066">
                  <c:v>20.200927106249996</c:v>
                </c:pt>
                <c:pt idx="1067">
                  <c:v>16.069042590720002</c:v>
                </c:pt>
                <c:pt idx="1068">
                  <c:v>14.69577598257</c:v>
                </c:pt>
                <c:pt idx="1069">
                  <c:v>11.955660980969999</c:v>
                </c:pt>
                <c:pt idx="1070">
                  <c:v>10.58893953792</c:v>
                </c:pt>
                <c:pt idx="1071">
                  <c:v>9.224527557770001</c:v>
                </c:pt>
                <c:pt idx="1072">
                  <c:v>7.8624897019200004</c:v>
                </c:pt>
                <c:pt idx="1073">
                  <c:v>6.5028911062499999</c:v>
                </c:pt>
                <c:pt idx="1074">
                  <c:v>5.1457973811200004</c:v>
                </c:pt>
                <c:pt idx="1075">
                  <c:v>3.7912746113700004</c:v>
                </c:pt>
                <c:pt idx="1076">
                  <c:v>3.7912746113700004</c:v>
                </c:pt>
                <c:pt idx="1077">
                  <c:v>2.4393893563199995</c:v>
                </c:pt>
                <c:pt idx="1078">
                  <c:v>1.0902086497700001</c:v>
                </c:pt>
                <c:pt idx="1079">
                  <c:v>1.0902086497700001</c:v>
                </c:pt>
                <c:pt idx="1080">
                  <c:v>1.0902086497700001</c:v>
                </c:pt>
                <c:pt idx="1081">
                  <c:v>-0.25619999999999998</c:v>
                </c:pt>
                <c:pt idx="1082">
                  <c:v>-0.25619999999999998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82021760"/>
        <c:axId val="83883136"/>
      </c:lineChart>
      <c:catAx>
        <c:axId val="82021760"/>
        <c:scaling>
          <c:orientation val="minMax"/>
        </c:scaling>
        <c:axPos val="b"/>
        <c:numFmt formatCode="h:mm" sourceLinked="1"/>
        <c:tickLblPos val="nextTo"/>
        <c:crossAx val="83883136"/>
        <c:crosses val="autoZero"/>
        <c:lblAlgn val="ctr"/>
        <c:lblOffset val="100"/>
        <c:tickLblSkip val="60"/>
      </c:catAx>
      <c:valAx>
        <c:axId val="838831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202176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1"/>
  <sheetViews>
    <sheetView zoomScale="85" zoomScaleNormal="85" workbookViewId="0">
      <selection activeCell="J30" sqref="J30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8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16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8" ht="15.75" thickBot="1">
      <c r="A2" s="2" t="s">
        <v>15</v>
      </c>
      <c r="B2" s="1">
        <v>0</v>
      </c>
      <c r="C2" s="7">
        <f>P3</f>
        <v>-0.25619999999999998</v>
      </c>
      <c r="E2" s="17">
        <f>SUM(D3:D1441)</f>
        <v>6983.3140942193513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8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3.5879629629629635E-4</v>
      </c>
      <c r="R3" s="9">
        <v>0</v>
      </c>
    </row>
    <row r="4" spans="1:18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1.0532407407407407E-3</v>
      </c>
      <c r="R4" s="9">
        <v>0</v>
      </c>
    </row>
    <row r="5" spans="1:18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1.7476851851851852E-3</v>
      </c>
      <c r="R5" s="9">
        <v>0</v>
      </c>
    </row>
    <row r="6" spans="1:18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2.4421296296296296E-3</v>
      </c>
      <c r="R6" s="9">
        <v>0</v>
      </c>
    </row>
    <row r="7" spans="1:18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3.1365740740740742E-3</v>
      </c>
      <c r="R7" s="9">
        <v>0</v>
      </c>
    </row>
    <row r="8" spans="1:18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3.8310185185185183E-3</v>
      </c>
      <c r="R8" s="9">
        <v>0</v>
      </c>
    </row>
    <row r="9" spans="1:18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4.5254629629629629E-3</v>
      </c>
      <c r="R9" s="9">
        <v>0</v>
      </c>
    </row>
    <row r="10" spans="1:18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5.2199074074074066E-3</v>
      </c>
      <c r="R10" s="9">
        <v>0</v>
      </c>
    </row>
    <row r="11" spans="1:18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5.9143518518518521E-3</v>
      </c>
      <c r="R11" s="9">
        <v>0</v>
      </c>
    </row>
    <row r="12" spans="1:18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6.6087962962962966E-3</v>
      </c>
      <c r="R12" s="9">
        <v>0</v>
      </c>
    </row>
    <row r="13" spans="1:18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7.3032407407407412E-3</v>
      </c>
      <c r="R13" s="9">
        <v>0</v>
      </c>
    </row>
    <row r="14" spans="1:18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7.9976851851851858E-3</v>
      </c>
      <c r="R14" s="9">
        <v>0</v>
      </c>
    </row>
    <row r="15" spans="1:18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8.6921296296296312E-3</v>
      </c>
      <c r="R15" s="9">
        <v>0</v>
      </c>
    </row>
    <row r="16" spans="1:18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9.386574074074075E-3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1.0081018518518519E-2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1.0775462962962964E-2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1.1469907407407408E-2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1.2164351851851852E-2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1.2858796296296297E-2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1.3553240740740741E-2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1.4247685185185184E-2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1.494212962962963E-2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1.5636574074074074E-2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1.6331018518518519E-2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1.7025462962962961E-2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1.7719907407407406E-2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1.8414351851851852E-2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1.9108796296296294E-2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1.9803240740740739E-2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2.0497685185185185E-2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2.119212962962963E-2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2.1886574074074072E-2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2.2581018518518518E-2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2.327546296296296E-2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2.3969907407407409E-2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2.4664351851851851E-2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2.5358796296296296E-2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2.6053240740740738E-2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2.6747685185185183E-2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2.7442129629629632E-2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2.8136574074074074E-2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2.883101851851852E-2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2.9525462962962962E-2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3.0219907407407407E-2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3.0914351851851849E-2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3.1608796296296295E-2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3.2303240740740737E-2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3.2997685185185185E-2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3.3692129629629627E-2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3.4386574074074076E-2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3.5081018518518518E-2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3.577546296296296E-2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3.6469907407407402E-2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3.7164351851851851E-2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3.78587962962963E-2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3.8553240740740742E-2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3.9247685185185184E-2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3.9942129629629626E-2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4.0636574074074075E-2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4.1331018518518517E-2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4.2025462962962966E-2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4.2719907407407408E-2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4.341435185185185E-2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4.4108796296296299E-2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4.4803240740740741E-2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4.5497685185185183E-2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4.6192129629629632E-2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4.6886574074074074E-2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4.7581018518518516E-2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4.8275462962962958E-2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4.8969907407407413E-2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4.9664351851851855E-2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5.0358796296296297E-2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5.1053240740740746E-2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5.1747685185185188E-2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5.244212962962963E-2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5.3136574074074072E-2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5.3831018518518514E-2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5.4525462962962963E-2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5.5219907407407405E-2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5.5914351851851847E-2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5.6608796296296303E-2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5.7303240740740745E-2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5.7997685185185187E-2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5.8692129629629629E-2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5.9386574074074071E-2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6.008101851851852E-2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6.0775462962962962E-2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6.1469907407407404E-2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6.2164351851851853E-2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6.2858796296296301E-2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6.3553240740740743E-2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6.4247685185185185E-2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6.4942129629629627E-2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6.5636574074074069E-2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6.6331018518518511E-2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6.7025462962962967E-2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6.7719907407407409E-2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6.8414351851851851E-2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6.9108796296296293E-2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6.9803240740740735E-2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7.0497685185185191E-2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7.1192129629629633E-2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7.1886574074074075E-2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7.2581018518518517E-2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7.3275462962962959E-2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7.3969907407407401E-2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7.4664351851851843E-2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7.5358796296296285E-2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7.6053240740740741E-2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7.6747685185185183E-2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7.7442129629629639E-2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7.8136574074074081E-2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7.8831018518518522E-2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7.9525462962962964E-2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8.0219907407407406E-2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8.0914351851851848E-2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8.160879629629629E-2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8.2303240740740746E-2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8.2997685185185188E-2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8.369212962962963E-2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8.4386574074074072E-2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8.5081018518518514E-2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8.5775462962962956E-2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8.6469907407407412E-2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8.7164351851851854E-2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8.7858796296296296E-2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8.8553240740740738E-2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8.924768518518518E-2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8.9942129629629622E-2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9.0636574074074064E-2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9.1331018518518506E-2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9.2025462962962976E-2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9.2719907407407418E-2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9.341435185185186E-2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9.4108796296296301E-2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9.4803240740740743E-2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9.5497685185185185E-2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9.6192129629629627E-2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9.6886574074074083E-2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9.7581018518518525E-2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9.8275462962962967E-2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9.8969907407407409E-2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9.9664351851851851E-2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0.10035879629629629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0.10105324074074074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0.10174768518518518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0.10244212962962962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0.10313657407407407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0.10383101851851852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0.10452546296296296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0.1052199074074074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0.10591435185185184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0.10660879629629628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0.10730324074074075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0.1079976851851852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0.10869212962962964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0.10938657407407408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0.11008101851851852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0.11077546296296296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0.11146990740740741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0.11216435185185185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0.11285879629629629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0.11355324074074075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0.11424768518518519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0.11494212962962963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0.11563657407407407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0.11633101851851851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0.11702546296296296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0.11771990740740741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0.11841435185185185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0.1191087962962963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0.11980324074074074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0.12049768518518518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0.12119212962962962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0.12188657407407406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0.12258101851851851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0.12327546296296295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0.12396990740740742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0.12466435185185186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0.12535879629629629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0.12605324074074073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0.12674768518518517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0.12744212962962961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0.12813657407407408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0.12883101851851853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0.12952546296296297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0.13021990740740741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0.13091435185185185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0.13160879629629629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0.13230324074074074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0.13299768518518518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0.13369212962962965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0.13438657407407409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0.13508101851851853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0.13577546296296297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0.13646990740740741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0.13716435185185186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0.1378587962962963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0.13855324074074074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0.13924768518518518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0.13994212962962962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0.14063657407407407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0.14133101851851851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0.14202546296296295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0.14271990740740739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0.14341435185185183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0.14410879629629628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0.14480324074074075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0.14549768518518519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0.14619212962962963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0.14688657407407407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0.14758101851851851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0.14827546296296296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0.14896990740740743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0.14966435185185187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0.15035879629629631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0.15105324074074075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0.15174768518518519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0.15244212962962964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0.15313657407407408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0.15383101851851852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0.15452546296296296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0.1552199074074074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0.15591435185185185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0.15660879629629629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0.15730324074074073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0.15799768518518517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0.15869212962962961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0.15938657407407408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0.16008101851851853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0.16077546296296297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0.16146990740740741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0.16216435185185185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0.16285879629629629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0.16355324074074074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0.16424768518518518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0.16494212962962962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0.16563657407407409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0.16633101851851853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0.16702546296296295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0.16771990740740741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0.16841435185185186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0.1691087962962963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0.16980324074074074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0.17049768518518518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0.17119212962962962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0.17188657407407407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0.17258101851851851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0.17327546296296295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0.17396990740740739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0.17466435185185183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0.17535879629629628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0.17605324074074072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0.17674768518518516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0.17744212962962966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0.1781365740740741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0.17883101851851854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0.17952546296296298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0.18021990740740743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0.18091435185185187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0.18160879629629631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0.18230324074074075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0.18299768518518519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0.18369212962962964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0.18438657407407408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0.18508101851851852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0.18577546296296296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0.1864699074074074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0.18716435185185185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0.18785879629629632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0.18855324074074073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0.1892476851851852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0.18994212962962964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0.19063657407407408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0.19133101851851853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0.19202546296296297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0.19271990740740741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0.19341435185185185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0.19410879629629629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0.19480324074074074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0.19549768518518518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0.19619212962962962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0.19688657407407406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0.1975810185185185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0.19827546296296297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0.19896990740740739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0.19966435185185186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0.2003587962962963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0.20105324074074074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0.20174768518518518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0.20244212962962962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0.20313657407407407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0.20383101851851851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0.20452546296296295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0.20521990740740739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0.20591435185185183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0.20660879629629628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0.20730324074074072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0.20799768518518516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0.2086921296296296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0.2093865740740741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0.21008101851851854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0.21077546296296298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0.21146990740740743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0.21216435185185187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0.21285879629629631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0.21355324074074075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0.21424768518518519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0.21494212962962964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0.21563657407407408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0.21633101851851852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0.21702546296296296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0.2177199074074074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0.21841435185185185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0.21910879629629632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0.21980324074074076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0.2204976851851852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0.22119212962962964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0.22188657407407408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0.22258101851851853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0.22327546296296297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0.22396990740740741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0.22466435185185185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0.22535879629629629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0.22605324074074074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0.22674768518518518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0.22744212962962962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0.22813657407407406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0.2288310185185185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0.22952546296296297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0.23021990740740739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0.23091435185185186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0.2316087962962963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0.23230324074074074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0.23299768518518518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0.23369212962962962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0.23438657407407407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0.23508101851851851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0.23577546296296295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0.23646990740740739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0.23716435185185183</v>
      </c>
      <c r="R344" s="9">
        <v>0</v>
      </c>
    </row>
    <row r="345" spans="1:18">
      <c r="A345" s="2"/>
      <c r="B345" s="1">
        <v>0.23819444444444446</v>
      </c>
      <c r="C345" s="7">
        <f t="shared" si="15"/>
        <v>-0.25619999999999998</v>
      </c>
      <c r="D345" s="7">
        <f t="shared" si="17"/>
        <v>-4.2699999999999995E-3</v>
      </c>
      <c r="P345" s="7">
        <f t="shared" si="16"/>
        <v>-0.25619999999999998</v>
      </c>
      <c r="Q345" s="8">
        <v>0.23785879629629628</v>
      </c>
      <c r="R345" s="9">
        <v>0</v>
      </c>
    </row>
    <row r="346" spans="1:18">
      <c r="A346" s="2"/>
      <c r="B346" s="1">
        <v>0.2388888888888889</v>
      </c>
      <c r="C346" s="7">
        <f t="shared" si="15"/>
        <v>-0.25619999999999998</v>
      </c>
      <c r="D346" s="7">
        <f t="shared" si="17"/>
        <v>-4.2699999999999995E-3</v>
      </c>
      <c r="P346" s="7">
        <f t="shared" si="16"/>
        <v>-0.25619999999999998</v>
      </c>
      <c r="Q346" s="8">
        <v>0.23855324074074072</v>
      </c>
      <c r="R346" s="9">
        <v>0</v>
      </c>
    </row>
    <row r="347" spans="1:18">
      <c r="A347" s="2"/>
      <c r="B347" s="1">
        <v>0.23958333333333334</v>
      </c>
      <c r="C347" s="7">
        <f t="shared" si="15"/>
        <v>-0.25619999999999998</v>
      </c>
      <c r="D347" s="7">
        <f t="shared" si="17"/>
        <v>-4.2699999999999995E-3</v>
      </c>
      <c r="P347" s="7">
        <f t="shared" si="16"/>
        <v>-0.25619999999999998</v>
      </c>
      <c r="Q347" s="8">
        <v>0.23924768518518516</v>
      </c>
      <c r="R347" s="9">
        <v>0</v>
      </c>
    </row>
    <row r="348" spans="1:18">
      <c r="A348" s="2"/>
      <c r="B348" s="1">
        <v>0.24027777777777778</v>
      </c>
      <c r="C348" s="7">
        <f t="shared" si="15"/>
        <v>-0.25619999999999998</v>
      </c>
      <c r="D348" s="7">
        <f t="shared" si="17"/>
        <v>-4.2699999999999995E-3</v>
      </c>
      <c r="P348" s="7">
        <f t="shared" si="16"/>
        <v>-0.25619999999999998</v>
      </c>
      <c r="Q348" s="8">
        <v>0.23994212962962966</v>
      </c>
      <c r="R348" s="9">
        <v>0</v>
      </c>
    </row>
    <row r="349" spans="1:18">
      <c r="A349" s="2"/>
      <c r="B349" s="1">
        <v>0.24097222222222223</v>
      </c>
      <c r="C349" s="7">
        <f t="shared" si="15"/>
        <v>-0.25619999999999998</v>
      </c>
      <c r="D349" s="7">
        <f t="shared" si="17"/>
        <v>-4.2699999999999995E-3</v>
      </c>
      <c r="P349" s="7">
        <f t="shared" si="16"/>
        <v>-0.25619999999999998</v>
      </c>
      <c r="Q349" s="8">
        <v>0.24063657407407404</v>
      </c>
      <c r="R349" s="9">
        <v>0</v>
      </c>
    </row>
    <row r="350" spans="1:18">
      <c r="A350" s="2"/>
      <c r="B350" s="1">
        <v>0.24166666666666667</v>
      </c>
      <c r="C350" s="7">
        <f t="shared" si="15"/>
        <v>-0.25619999999999998</v>
      </c>
      <c r="D350" s="7">
        <f t="shared" si="17"/>
        <v>-4.2699999999999995E-3</v>
      </c>
      <c r="P350" s="7">
        <f t="shared" si="16"/>
        <v>-0.25619999999999998</v>
      </c>
      <c r="Q350" s="8">
        <v>0.24133101851851854</v>
      </c>
      <c r="R350" s="9">
        <v>0</v>
      </c>
    </row>
    <row r="351" spans="1:18">
      <c r="A351" s="2"/>
      <c r="B351" s="1">
        <v>0.24236111111111111</v>
      </c>
      <c r="C351" s="7">
        <f t="shared" si="15"/>
        <v>-0.25619999999999998</v>
      </c>
      <c r="D351" s="7">
        <f t="shared" si="17"/>
        <v>-4.2699999999999995E-3</v>
      </c>
      <c r="P351" s="7">
        <f t="shared" si="16"/>
        <v>-0.25619999999999998</v>
      </c>
      <c r="Q351" s="8">
        <v>0.24202546296296298</v>
      </c>
      <c r="R351" s="9">
        <v>0</v>
      </c>
    </row>
    <row r="352" spans="1:18">
      <c r="A352" s="2"/>
      <c r="B352" s="1">
        <v>0.24305555555555555</v>
      </c>
      <c r="C352" s="7">
        <f t="shared" si="15"/>
        <v>-0.25619999999999998</v>
      </c>
      <c r="D352" s="7">
        <f t="shared" si="17"/>
        <v>-4.2699999999999995E-3</v>
      </c>
      <c r="P352" s="7">
        <f t="shared" si="16"/>
        <v>-0.25619999999999998</v>
      </c>
      <c r="Q352" s="8">
        <v>0.24271990740740743</v>
      </c>
      <c r="R352" s="9">
        <v>0</v>
      </c>
    </row>
    <row r="353" spans="1:18">
      <c r="A353" s="2"/>
      <c r="B353" s="1">
        <v>0.24374999999999999</v>
      </c>
      <c r="C353" s="7">
        <f t="shared" si="15"/>
        <v>-0.25619999999999998</v>
      </c>
      <c r="D353" s="7">
        <f t="shared" si="17"/>
        <v>-4.2699999999999995E-3</v>
      </c>
      <c r="P353" s="7">
        <f t="shared" si="16"/>
        <v>-0.25619999999999998</v>
      </c>
      <c r="Q353" s="8">
        <v>0.24341435185185187</v>
      </c>
      <c r="R353" s="9">
        <v>0</v>
      </c>
    </row>
    <row r="354" spans="1:18">
      <c r="A354" s="2"/>
      <c r="B354" s="1">
        <v>0.24444444444444446</v>
      </c>
      <c r="C354" s="7">
        <f t="shared" si="15"/>
        <v>-0.25619999999999998</v>
      </c>
      <c r="D354" s="7">
        <f t="shared" si="17"/>
        <v>-4.2699999999999995E-3</v>
      </c>
      <c r="P354" s="7">
        <f t="shared" si="16"/>
        <v>-0.25619999999999998</v>
      </c>
      <c r="Q354" s="8">
        <v>0.24410879629629631</v>
      </c>
      <c r="R354" s="9">
        <v>0</v>
      </c>
    </row>
    <row r="355" spans="1:18">
      <c r="A355" s="2"/>
      <c r="B355" s="1">
        <v>0.24513888888888888</v>
      </c>
      <c r="C355" s="7">
        <f t="shared" si="15"/>
        <v>-0.25619999999999998</v>
      </c>
      <c r="D355" s="7">
        <f t="shared" si="17"/>
        <v>-4.2699999999999995E-3</v>
      </c>
      <c r="P355" s="7">
        <f t="shared" si="16"/>
        <v>-0.25619999999999998</v>
      </c>
      <c r="Q355" s="8">
        <v>0.24480324074074075</v>
      </c>
      <c r="R355" s="9">
        <v>0</v>
      </c>
    </row>
    <row r="356" spans="1:18">
      <c r="A356" s="2"/>
      <c r="B356" s="1">
        <v>0.24583333333333335</v>
      </c>
      <c r="C356" s="7">
        <f t="shared" si="15"/>
        <v>-0.25619999999999998</v>
      </c>
      <c r="D356" s="7">
        <f t="shared" si="17"/>
        <v>-4.2699999999999995E-3</v>
      </c>
      <c r="P356" s="7">
        <f t="shared" si="16"/>
        <v>-0.25619999999999998</v>
      </c>
      <c r="Q356" s="8">
        <v>0.24549768518518519</v>
      </c>
      <c r="R356" s="9">
        <v>0</v>
      </c>
    </row>
    <row r="357" spans="1:18">
      <c r="A357" s="2"/>
      <c r="B357" s="1">
        <v>0.24652777777777779</v>
      </c>
      <c r="C357" s="7">
        <f t="shared" si="15"/>
        <v>-0.25619999999999998</v>
      </c>
      <c r="D357" s="7">
        <f t="shared" si="17"/>
        <v>-4.2699999999999995E-3</v>
      </c>
      <c r="P357" s="7">
        <f t="shared" si="16"/>
        <v>-0.25619999999999998</v>
      </c>
      <c r="Q357" s="8">
        <v>0.24619212962962964</v>
      </c>
      <c r="R357" s="9">
        <v>0</v>
      </c>
    </row>
    <row r="358" spans="1:18">
      <c r="A358" s="2"/>
      <c r="B358" s="1">
        <v>0.24722222222222223</v>
      </c>
      <c r="C358" s="7">
        <f t="shared" si="15"/>
        <v>-0.25619999999999998</v>
      </c>
      <c r="D358" s="7">
        <f t="shared" si="17"/>
        <v>-4.2699999999999995E-3</v>
      </c>
      <c r="P358" s="7">
        <f t="shared" si="16"/>
        <v>-0.25619999999999998</v>
      </c>
      <c r="Q358" s="8">
        <v>0.24688657407407408</v>
      </c>
      <c r="R358" s="9">
        <v>0</v>
      </c>
    </row>
    <row r="359" spans="1:18">
      <c r="A359" s="2"/>
      <c r="B359" s="1">
        <v>0.24791666666666667</v>
      </c>
      <c r="C359" s="7">
        <f t="shared" si="15"/>
        <v>-0.25619999999999998</v>
      </c>
      <c r="D359" s="7">
        <f t="shared" si="17"/>
        <v>-4.2699999999999995E-3</v>
      </c>
      <c r="P359" s="7">
        <f t="shared" si="16"/>
        <v>-0.25619999999999998</v>
      </c>
      <c r="Q359" s="8">
        <v>0.24758101851851852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-0.25619999999999998</v>
      </c>
      <c r="D360" s="7">
        <f t="shared" si="17"/>
        <v>-4.2699999999999995E-3</v>
      </c>
      <c r="P360" s="7">
        <f t="shared" si="16"/>
        <v>-0.25619999999999998</v>
      </c>
      <c r="Q360" s="8">
        <v>0.24827546296296296</v>
      </c>
      <c r="R360" s="9">
        <v>0</v>
      </c>
    </row>
    <row r="361" spans="1:18">
      <c r="A361" s="2"/>
      <c r="B361" s="1">
        <v>0.24930555555555556</v>
      </c>
      <c r="C361" s="7">
        <f t="shared" si="15"/>
        <v>1.0902086497700001</v>
      </c>
      <c r="D361" s="7">
        <f t="shared" si="17"/>
        <v>6.9500720814166675E-3</v>
      </c>
      <c r="P361" s="7">
        <f t="shared" si="16"/>
        <v>-0.25619999999999998</v>
      </c>
      <c r="Q361" s="8">
        <v>0.2489699074074074</v>
      </c>
      <c r="R361" s="9">
        <v>0</v>
      </c>
    </row>
    <row r="362" spans="1:18">
      <c r="A362" s="2"/>
      <c r="B362" s="1">
        <v>0.25</v>
      </c>
      <c r="C362" s="7">
        <f t="shared" si="15"/>
        <v>1.0902086497700001</v>
      </c>
      <c r="D362" s="7">
        <f t="shared" si="17"/>
        <v>1.8170144162833336E-2</v>
      </c>
      <c r="P362" s="7">
        <f t="shared" si="16"/>
        <v>1.0902086497700001</v>
      </c>
      <c r="Q362" s="8">
        <v>0.24966435185185185</v>
      </c>
      <c r="R362" s="9">
        <v>1E-3</v>
      </c>
    </row>
    <row r="363" spans="1:18">
      <c r="A363" s="2"/>
      <c r="B363" s="1">
        <v>0.25069444444444444</v>
      </c>
      <c r="C363" s="7">
        <f t="shared" si="15"/>
        <v>1.0902086497700001</v>
      </c>
      <c r="D363" s="7">
        <f t="shared" si="17"/>
        <v>1.8170144162833336E-2</v>
      </c>
      <c r="P363" s="7">
        <f t="shared" si="16"/>
        <v>1.0902086497700001</v>
      </c>
      <c r="Q363" s="8">
        <v>0.25035879629629626</v>
      </c>
      <c r="R363" s="9">
        <v>1E-3</v>
      </c>
    </row>
    <row r="364" spans="1:18">
      <c r="A364" s="2"/>
      <c r="B364" s="1">
        <v>0.25138888888888888</v>
      </c>
      <c r="C364" s="7">
        <f t="shared" si="15"/>
        <v>2.4393893563199995</v>
      </c>
      <c r="D364" s="7">
        <f t="shared" si="17"/>
        <v>2.9413316717416663E-2</v>
      </c>
      <c r="P364" s="7">
        <f t="shared" si="16"/>
        <v>1.0902086497700001</v>
      </c>
      <c r="Q364" s="8">
        <v>0.25105324074074076</v>
      </c>
      <c r="R364" s="9">
        <v>1E-3</v>
      </c>
    </row>
    <row r="365" spans="1:18">
      <c r="A365" s="2"/>
      <c r="B365" s="1">
        <v>0.25208333333333333</v>
      </c>
      <c r="C365" s="7">
        <f t="shared" si="15"/>
        <v>2.4393893563199995</v>
      </c>
      <c r="D365" s="7">
        <f t="shared" si="17"/>
        <v>4.0656489271999989E-2</v>
      </c>
      <c r="P365" s="7">
        <f t="shared" si="16"/>
        <v>2.4393893563199995</v>
      </c>
      <c r="Q365" s="8">
        <v>0.2517476851851852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3.7912746113700004</v>
      </c>
      <c r="D366" s="7">
        <f t="shared" si="17"/>
        <v>5.1922199730749997E-2</v>
      </c>
      <c r="P366" s="7">
        <f t="shared" si="16"/>
        <v>2.4393893563199995</v>
      </c>
      <c r="Q366" s="8">
        <v>0.25244212962962964</v>
      </c>
      <c r="R366" s="9">
        <v>2E-3</v>
      </c>
    </row>
    <row r="367" spans="1:18">
      <c r="A367" s="2"/>
      <c r="B367" s="1">
        <v>0.25347222222222221</v>
      </c>
      <c r="C367" s="7">
        <f t="shared" si="15"/>
        <v>3.7912746113700004</v>
      </c>
      <c r="D367" s="7">
        <f t="shared" si="17"/>
        <v>6.3187910189500013E-2</v>
      </c>
      <c r="P367" s="7">
        <f t="shared" si="16"/>
        <v>3.7912746113700004</v>
      </c>
      <c r="Q367" s="8">
        <v>0.25313657407407408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5.1457973811200004</v>
      </c>
      <c r="D368" s="7">
        <f t="shared" si="17"/>
        <v>7.4475599937416676E-2</v>
      </c>
      <c r="P368" s="7">
        <f t="shared" si="16"/>
        <v>3.7912746113700004</v>
      </c>
      <c r="Q368" s="8">
        <v>0.25383101851851853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5.1457973811200004</v>
      </c>
      <c r="D369" s="7">
        <f t="shared" si="17"/>
        <v>8.5763289685333338E-2</v>
      </c>
      <c r="P369" s="7">
        <f t="shared" si="16"/>
        <v>5.1457973811200004</v>
      </c>
      <c r="Q369" s="8">
        <v>0.25452546296296297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6.5028911062499999</v>
      </c>
      <c r="D370" s="7">
        <f t="shared" si="17"/>
        <v>9.7072404061416664E-2</v>
      </c>
      <c r="P370" s="7">
        <f t="shared" si="16"/>
        <v>5.1457973811200004</v>
      </c>
      <c r="Q370" s="8">
        <v>0.25521990740740741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7.8624897019200004</v>
      </c>
      <c r="D371" s="7">
        <f t="shared" si="17"/>
        <v>0.11971150673475001</v>
      </c>
      <c r="P371" s="7">
        <f t="shared" si="16"/>
        <v>6.5028911062499999</v>
      </c>
      <c r="Q371" s="8">
        <v>0.25591435185185185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9.224527557770001</v>
      </c>
      <c r="D372" s="7">
        <f t="shared" si="17"/>
        <v>0.14239181049741667</v>
      </c>
      <c r="P372" s="7">
        <f t="shared" si="16"/>
        <v>7.8624897019200004</v>
      </c>
      <c r="Q372" s="8">
        <v>0.25660879629629629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9.224527557770001</v>
      </c>
      <c r="D373" s="7">
        <f t="shared" si="17"/>
        <v>0.15374212596283335</v>
      </c>
      <c r="P373" s="7">
        <f t="shared" si="16"/>
        <v>9.224527557770001</v>
      </c>
      <c r="Q373" s="8">
        <v>0.25730324074074074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10.58893953792</v>
      </c>
      <c r="D374" s="7">
        <f t="shared" si="17"/>
        <v>0.16511222579741666</v>
      </c>
      <c r="P374" s="7">
        <f t="shared" si="16"/>
        <v>9.224527557770001</v>
      </c>
      <c r="Q374" s="8">
        <v>0.25799768518518518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11.955660980969999</v>
      </c>
      <c r="D375" s="7">
        <f t="shared" si="17"/>
        <v>0.18787167099075</v>
      </c>
      <c r="P375" s="7">
        <f t="shared" si="16"/>
        <v>10.58893953792</v>
      </c>
      <c r="Q375" s="8">
        <v>0.25869212962962962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13.324627699999999</v>
      </c>
      <c r="D376" s="7">
        <f t="shared" si="17"/>
        <v>0.21066907234141663</v>
      </c>
      <c r="P376" s="7">
        <f t="shared" si="16"/>
        <v>11.955660980969999</v>
      </c>
      <c r="Q376" s="8">
        <v>0.25938657407407406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14.69577598257</v>
      </c>
      <c r="D377" s="7">
        <f t="shared" si="17"/>
        <v>0.23350336402141667</v>
      </c>
      <c r="P377" s="7">
        <f t="shared" si="16"/>
        <v>13.324627699999999</v>
      </c>
      <c r="Q377" s="8">
        <v>0.2600810185185185</v>
      </c>
      <c r="R377" s="9">
        <v>0.01</v>
      </c>
    </row>
    <row r="378" spans="1:18">
      <c r="A378" s="2"/>
      <c r="B378" s="1">
        <v>0.26111111111111113</v>
      </c>
      <c r="C378" s="7">
        <f t="shared" si="15"/>
        <v>16.069042590720002</v>
      </c>
      <c r="D378" s="7">
        <f t="shared" si="17"/>
        <v>0.25637348811075</v>
      </c>
      <c r="P378" s="7">
        <f t="shared" si="16"/>
        <v>14.69577598257</v>
      </c>
      <c r="Q378" s="8">
        <v>0.260775462962963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18.82168020432</v>
      </c>
      <c r="D379" s="7">
        <f t="shared" si="17"/>
        <v>0.29075602329200007</v>
      </c>
      <c r="P379" s="7">
        <f t="shared" si="16"/>
        <v>16.069042590720002</v>
      </c>
      <c r="Q379" s="8">
        <v>0.26146990740740744</v>
      </c>
      <c r="R379" s="9">
        <v>1.2E-2</v>
      </c>
    </row>
    <row r="380" spans="1:18">
      <c r="A380" s="2"/>
      <c r="B380" s="1">
        <v>0.26250000000000001</v>
      </c>
      <c r="C380" s="7">
        <f t="shared" si="15"/>
        <v>20.200927106249996</v>
      </c>
      <c r="D380" s="7">
        <f t="shared" si="17"/>
        <v>0.32518839425474994</v>
      </c>
      <c r="P380" s="7">
        <f t="shared" si="16"/>
        <v>18.82168020432</v>
      </c>
      <c r="Q380" s="8">
        <v>0.26216435185185188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21.58204412672</v>
      </c>
      <c r="D381" s="7">
        <f t="shared" si="17"/>
        <v>0.34819142694141664</v>
      </c>
      <c r="P381" s="7">
        <f t="shared" si="16"/>
        <v>20.200927106249996</v>
      </c>
      <c r="Q381" s="8">
        <v>0.26285879629629633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22.964970400169999</v>
      </c>
      <c r="D382" s="7">
        <f t="shared" si="17"/>
        <v>0.37122512105741662</v>
      </c>
      <c r="P382" s="7">
        <f t="shared" si="16"/>
        <v>21.58204412672</v>
      </c>
      <c r="Q382" s="8">
        <v>0.26355324074074077</v>
      </c>
      <c r="R382" s="9">
        <v>1.6E-2</v>
      </c>
    </row>
    <row r="383" spans="1:18">
      <c r="A383" s="2"/>
      <c r="B383" s="1">
        <v>0.26458333333333334</v>
      </c>
      <c r="C383" s="7">
        <f t="shared" si="15"/>
        <v>27.124003200000001</v>
      </c>
      <c r="D383" s="7">
        <f t="shared" si="17"/>
        <v>0.41740811333474998</v>
      </c>
      <c r="P383" s="7">
        <f t="shared" si="16"/>
        <v>22.964970400169999</v>
      </c>
      <c r="Q383" s="8">
        <v>0.26424768518518521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31.29717366657</v>
      </c>
      <c r="D384" s="7">
        <f t="shared" si="17"/>
        <v>0.48684314055475003</v>
      </c>
      <c r="P384" s="7">
        <f t="shared" si="16"/>
        <v>27.124003200000001</v>
      </c>
      <c r="Q384" s="8">
        <v>0.26494212962962965</v>
      </c>
      <c r="R384" s="9">
        <v>0.02</v>
      </c>
    </row>
    <row r="385" spans="1:18">
      <c r="A385" s="2"/>
      <c r="B385" s="1">
        <v>0.26597222222222222</v>
      </c>
      <c r="C385" s="7">
        <f t="shared" si="15"/>
        <v>35.482915295519994</v>
      </c>
      <c r="D385" s="7">
        <f t="shared" si="17"/>
        <v>0.55650074135074989</v>
      </c>
      <c r="P385" s="7">
        <f t="shared" si="16"/>
        <v>31.29717366657</v>
      </c>
      <c r="Q385" s="8">
        <v>0.26563657407407409</v>
      </c>
      <c r="R385" s="9">
        <v>2.3E-2</v>
      </c>
    </row>
    <row r="386" spans="1:18">
      <c r="A386" s="2"/>
      <c r="B386" s="1">
        <v>0.26666666666666666</v>
      </c>
      <c r="C386" s="7">
        <f t="shared" si="15"/>
        <v>39.679700015370003</v>
      </c>
      <c r="D386" s="7">
        <f t="shared" si="17"/>
        <v>0.62635512759075007</v>
      </c>
      <c r="P386" s="7">
        <f t="shared" si="16"/>
        <v>35.482915295519994</v>
      </c>
      <c r="Q386" s="8">
        <v>0.26633101851851854</v>
      </c>
      <c r="R386" s="9">
        <v>2.5999999999999999E-2</v>
      </c>
    </row>
    <row r="387" spans="1:18">
      <c r="A387" s="2"/>
      <c r="B387" s="1">
        <v>0.2673611111111111</v>
      </c>
      <c r="C387" s="7">
        <f t="shared" ref="C387:C450" si="18">P388</f>
        <v>45.290021968169995</v>
      </c>
      <c r="D387" s="7">
        <f t="shared" si="17"/>
        <v>0.70808101652949995</v>
      </c>
      <c r="P387" s="7">
        <f t="shared" ref="P387:P450" si="19">G$2+H$2*R387*1000+I$2*(R387*1000*R387*1000)+J$2*(R387*1000*R387*1000*R387*1000)+K$2*(R387*1000*R387*1000*R387*1000*R387*1000)</f>
        <v>39.679700015370003</v>
      </c>
      <c r="Q387" s="8">
        <v>0.26702546296296298</v>
      </c>
      <c r="R387" s="9">
        <v>2.9000000000000001E-2</v>
      </c>
    </row>
    <row r="388" spans="1:18">
      <c r="A388" s="2"/>
      <c r="B388" s="1">
        <v>0.26805555555555555</v>
      </c>
      <c r="C388" s="7">
        <f t="shared" si="18"/>
        <v>50.913907552969995</v>
      </c>
      <c r="D388" s="7">
        <f t="shared" ref="D388:D451" si="20">(C387+C388)/120</f>
        <v>0.80169941267616662</v>
      </c>
      <c r="P388" s="7">
        <f t="shared" si="19"/>
        <v>45.290021968169995</v>
      </c>
      <c r="Q388" s="8">
        <v>0.26771990740740742</v>
      </c>
      <c r="R388" s="9">
        <v>3.3000000000000002E-2</v>
      </c>
    </row>
    <row r="389" spans="1:18">
      <c r="A389" s="2"/>
      <c r="B389" s="1">
        <v>0.26874999999999999</v>
      </c>
      <c r="C389" s="7">
        <f t="shared" si="18"/>
        <v>56.548053524969994</v>
      </c>
      <c r="D389" s="7">
        <f t="shared" si="20"/>
        <v>0.89551634231616661</v>
      </c>
      <c r="P389" s="7">
        <f t="shared" si="19"/>
        <v>50.913907552969995</v>
      </c>
      <c r="Q389" s="8">
        <v>0.26841435185185186</v>
      </c>
      <c r="R389" s="9">
        <v>3.6999999999999998E-2</v>
      </c>
    </row>
    <row r="390" spans="1:18">
      <c r="A390" s="2"/>
      <c r="B390" s="1">
        <v>0.26944444444444443</v>
      </c>
      <c r="C390" s="7">
        <f t="shared" si="18"/>
        <v>62.189278106250001</v>
      </c>
      <c r="D390" s="7">
        <f t="shared" si="20"/>
        <v>0.98947776359350004</v>
      </c>
      <c r="P390" s="7">
        <f t="shared" si="19"/>
        <v>56.548053524969994</v>
      </c>
      <c r="Q390" s="8">
        <v>0.2691087962962963</v>
      </c>
      <c r="R390" s="9">
        <v>4.1000000000000002E-2</v>
      </c>
    </row>
    <row r="391" spans="1:18">
      <c r="A391" s="2"/>
      <c r="B391" s="1">
        <v>0.27013888888888887</v>
      </c>
      <c r="C391" s="7">
        <f t="shared" si="18"/>
        <v>67.834520985769998</v>
      </c>
      <c r="D391" s="7">
        <f t="shared" si="20"/>
        <v>1.0835316591001667</v>
      </c>
      <c r="P391" s="7">
        <f t="shared" si="19"/>
        <v>62.189278106250001</v>
      </c>
      <c r="Q391" s="8">
        <v>0.26980324074074075</v>
      </c>
      <c r="R391" s="9">
        <v>4.4999999999999998E-2</v>
      </c>
    </row>
    <row r="392" spans="1:18">
      <c r="A392" s="2"/>
      <c r="B392" s="1">
        <v>0.27083333333333331</v>
      </c>
      <c r="C392" s="7">
        <f t="shared" si="18"/>
        <v>73.480843319369995</v>
      </c>
      <c r="D392" s="7">
        <f t="shared" si="20"/>
        <v>1.1776280358761668</v>
      </c>
      <c r="P392" s="7">
        <f t="shared" si="19"/>
        <v>67.834520985769998</v>
      </c>
      <c r="Q392" s="8">
        <v>0.27049768518518519</v>
      </c>
      <c r="R392" s="9">
        <v>4.9000000000000002E-2</v>
      </c>
    </row>
    <row r="393" spans="1:18">
      <c r="A393" s="2"/>
      <c r="B393" s="1">
        <v>0.27152777777777776</v>
      </c>
      <c r="C393" s="7">
        <f t="shared" si="18"/>
        <v>80.535983685920002</v>
      </c>
      <c r="D393" s="7">
        <f t="shared" si="20"/>
        <v>1.2834735583774166</v>
      </c>
      <c r="P393" s="7">
        <f t="shared" si="19"/>
        <v>73.480843319369995</v>
      </c>
      <c r="Q393" s="8">
        <v>0.27119212962962963</v>
      </c>
      <c r="R393" s="9">
        <v>5.2999999999999999E-2</v>
      </c>
    </row>
    <row r="394" spans="1:18">
      <c r="A394" s="2"/>
      <c r="B394" s="1">
        <v>0.2722222222222222</v>
      </c>
      <c r="C394" s="7">
        <f t="shared" si="18"/>
        <v>86.174618802719976</v>
      </c>
      <c r="D394" s="7">
        <f t="shared" si="20"/>
        <v>1.3892550207386665</v>
      </c>
      <c r="P394" s="7">
        <f t="shared" si="19"/>
        <v>80.535983685920002</v>
      </c>
      <c r="Q394" s="8">
        <v>0.27188657407407407</v>
      </c>
      <c r="R394" s="9">
        <v>5.8000000000000003E-2</v>
      </c>
    </row>
    <row r="395" spans="1:18">
      <c r="A395" s="2"/>
      <c r="B395" s="1">
        <v>0.27291666666666664</v>
      </c>
      <c r="C395" s="7">
        <f t="shared" si="18"/>
        <v>94.61749796351998</v>
      </c>
      <c r="D395" s="7">
        <f t="shared" si="20"/>
        <v>1.5066009730519996</v>
      </c>
      <c r="P395" s="7">
        <f t="shared" si="19"/>
        <v>86.174618802719976</v>
      </c>
      <c r="Q395" s="8">
        <v>0.27258101851851851</v>
      </c>
      <c r="R395" s="9">
        <v>6.2E-2</v>
      </c>
    </row>
    <row r="396" spans="1:18">
      <c r="A396" s="2"/>
      <c r="B396" s="1">
        <v>0.27361111111111108</v>
      </c>
      <c r="C396" s="7">
        <f t="shared" si="18"/>
        <v>101.63428993456996</v>
      </c>
      <c r="D396" s="7">
        <f t="shared" si="20"/>
        <v>1.6354315658174163</v>
      </c>
      <c r="P396" s="7">
        <f t="shared" si="19"/>
        <v>94.61749796351998</v>
      </c>
      <c r="Q396" s="8">
        <v>0.27327546296296296</v>
      </c>
      <c r="R396" s="9">
        <v>6.8000000000000005E-2</v>
      </c>
    </row>
    <row r="397" spans="1:18">
      <c r="A397" s="2"/>
      <c r="B397" s="1">
        <v>0.27430555555555552</v>
      </c>
      <c r="C397" s="7">
        <f t="shared" si="18"/>
        <v>108.62921141711999</v>
      </c>
      <c r="D397" s="7">
        <f t="shared" si="20"/>
        <v>1.7521958445974164</v>
      </c>
      <c r="P397" s="7">
        <f t="shared" si="19"/>
        <v>101.63428993456996</v>
      </c>
      <c r="Q397" s="8">
        <v>0.2739699074074074</v>
      </c>
      <c r="R397" s="9">
        <v>7.2999999999999995E-2</v>
      </c>
    </row>
    <row r="398" spans="1:18">
      <c r="A398" s="2"/>
      <c r="B398" s="1">
        <v>0.27499999999999997</v>
      </c>
      <c r="C398" s="7">
        <f t="shared" si="18"/>
        <v>115.59821281617</v>
      </c>
      <c r="D398" s="7">
        <f t="shared" si="20"/>
        <v>1.8685618686107499</v>
      </c>
      <c r="P398" s="7">
        <f t="shared" si="19"/>
        <v>108.62921141711999</v>
      </c>
      <c r="Q398" s="8">
        <v>0.27466435185185184</v>
      </c>
      <c r="R398" s="9">
        <v>7.8E-2</v>
      </c>
    </row>
    <row r="399" spans="1:18">
      <c r="A399" s="2"/>
      <c r="B399" s="1">
        <v>0.27569444444444446</v>
      </c>
      <c r="C399" s="7">
        <f t="shared" si="18"/>
        <v>121.15221946496999</v>
      </c>
      <c r="D399" s="7">
        <f t="shared" si="20"/>
        <v>1.9729202690094998</v>
      </c>
      <c r="P399" s="7">
        <f t="shared" si="19"/>
        <v>115.59821281617</v>
      </c>
      <c r="Q399" s="8">
        <v>0.27535879629629628</v>
      </c>
      <c r="R399" s="9">
        <v>8.3000000000000004E-2</v>
      </c>
    </row>
    <row r="400" spans="1:18">
      <c r="A400" s="2"/>
      <c r="B400" s="1">
        <v>0.27638888888888885</v>
      </c>
      <c r="C400" s="7">
        <f t="shared" si="18"/>
        <v>125.30417969999999</v>
      </c>
      <c r="D400" s="7">
        <f t="shared" si="20"/>
        <v>2.0538033263747497</v>
      </c>
      <c r="P400" s="7">
        <f t="shared" si="19"/>
        <v>121.15221946496999</v>
      </c>
      <c r="Q400" s="8">
        <v>0.27605324074074072</v>
      </c>
      <c r="R400" s="9">
        <v>8.6999999999999994E-2</v>
      </c>
    </row>
    <row r="401" spans="1:18">
      <c r="A401" s="2"/>
      <c r="B401" s="1">
        <v>0.27708333333333335</v>
      </c>
      <c r="C401" s="7">
        <f t="shared" si="18"/>
        <v>130.82072061391997</v>
      </c>
      <c r="D401" s="7">
        <f t="shared" si="20"/>
        <v>2.1343741692826663</v>
      </c>
      <c r="P401" s="7">
        <f t="shared" si="19"/>
        <v>125.30417969999999</v>
      </c>
      <c r="Q401" s="8">
        <v>0.27674768518518517</v>
      </c>
      <c r="R401" s="9">
        <v>0.09</v>
      </c>
    </row>
    <row r="402" spans="1:18">
      <c r="A402" s="2"/>
      <c r="B402" s="1">
        <v>0.27777777777777779</v>
      </c>
      <c r="C402" s="7">
        <f t="shared" si="18"/>
        <v>133.57022982912002</v>
      </c>
      <c r="D402" s="7">
        <f t="shared" si="20"/>
        <v>2.2032579203586664</v>
      </c>
      <c r="P402" s="7">
        <f t="shared" si="19"/>
        <v>130.82072061391997</v>
      </c>
      <c r="Q402" s="8">
        <v>0.27744212962962961</v>
      </c>
      <c r="R402" s="9">
        <v>9.4E-2</v>
      </c>
    </row>
    <row r="403" spans="1:18">
      <c r="A403" s="2"/>
      <c r="B403" s="1">
        <v>0.27847222222222223</v>
      </c>
      <c r="C403" s="7">
        <f t="shared" si="18"/>
        <v>137.68301868176997</v>
      </c>
      <c r="D403" s="7">
        <f t="shared" si="20"/>
        <v>2.2604437375907498</v>
      </c>
      <c r="P403" s="7">
        <f t="shared" si="19"/>
        <v>133.57022982912002</v>
      </c>
      <c r="Q403" s="8">
        <v>0.27813657407407405</v>
      </c>
      <c r="R403" s="9">
        <v>9.6000000000000002E-2</v>
      </c>
    </row>
    <row r="404" spans="1:18">
      <c r="A404" s="2"/>
      <c r="B404" s="1">
        <v>0.27916666666666667</v>
      </c>
      <c r="C404" s="7">
        <f t="shared" si="18"/>
        <v>141.78151342031998</v>
      </c>
      <c r="D404" s="7">
        <f t="shared" si="20"/>
        <v>2.3288711008507494</v>
      </c>
      <c r="P404" s="7">
        <f t="shared" si="19"/>
        <v>137.68301868176997</v>
      </c>
      <c r="Q404" s="8">
        <v>0.27883101851851849</v>
      </c>
      <c r="R404" s="9">
        <v>9.9000000000000005E-2</v>
      </c>
    </row>
    <row r="405" spans="1:18">
      <c r="A405" s="2"/>
      <c r="B405" s="1">
        <v>0.27986111111111112</v>
      </c>
      <c r="C405" s="7">
        <f t="shared" si="18"/>
        <v>148.57908480176999</v>
      </c>
      <c r="D405" s="7">
        <f t="shared" si="20"/>
        <v>2.4196716518507495</v>
      </c>
      <c r="P405" s="7">
        <f t="shared" si="19"/>
        <v>141.78151342031998</v>
      </c>
      <c r="Q405" s="8">
        <v>0.27952546296296293</v>
      </c>
      <c r="R405" s="9">
        <v>0.10199999999999999</v>
      </c>
    </row>
    <row r="406" spans="1:18">
      <c r="A406" s="2"/>
      <c r="B406" s="1">
        <v>0.28055555555555556</v>
      </c>
      <c r="C406" s="7">
        <f t="shared" si="18"/>
        <v>156.67848743696999</v>
      </c>
      <c r="D406" s="7">
        <f t="shared" si="20"/>
        <v>2.5438131019894996</v>
      </c>
      <c r="P406" s="7">
        <f t="shared" si="19"/>
        <v>148.57908480176999</v>
      </c>
      <c r="Q406" s="8">
        <v>0.28021990740740738</v>
      </c>
      <c r="R406" s="9">
        <v>0.107</v>
      </c>
    </row>
    <row r="407" spans="1:18">
      <c r="A407" s="2"/>
      <c r="B407" s="1">
        <v>0.28125</v>
      </c>
      <c r="C407" s="7">
        <f t="shared" si="18"/>
        <v>163.37756979151996</v>
      </c>
      <c r="D407" s="7">
        <f t="shared" si="20"/>
        <v>2.6671338102374165</v>
      </c>
      <c r="P407" s="7">
        <f t="shared" si="19"/>
        <v>156.67848743696999</v>
      </c>
      <c r="Q407" s="8">
        <v>0.28091435185185182</v>
      </c>
      <c r="R407" s="9">
        <v>0.113</v>
      </c>
    </row>
    <row r="408" spans="1:18">
      <c r="A408" s="2"/>
      <c r="B408" s="1">
        <v>0.28194444444444444</v>
      </c>
      <c r="C408" s="7">
        <f t="shared" si="18"/>
        <v>170.02901110257</v>
      </c>
      <c r="D408" s="7">
        <f t="shared" si="20"/>
        <v>2.7783881741174166</v>
      </c>
      <c r="P408" s="7">
        <f t="shared" si="19"/>
        <v>163.37756979151996</v>
      </c>
      <c r="Q408" s="8">
        <v>0.28160879629629632</v>
      </c>
      <c r="R408" s="9">
        <v>0.11799999999999999</v>
      </c>
    </row>
    <row r="409" spans="1:18">
      <c r="A409" s="2"/>
      <c r="B409" s="1">
        <v>0.28263888888888888</v>
      </c>
      <c r="C409" s="7">
        <f t="shared" si="18"/>
        <v>173.99642150352</v>
      </c>
      <c r="D409" s="7">
        <f t="shared" si="20"/>
        <v>2.8668786050507502</v>
      </c>
      <c r="P409" s="7">
        <f t="shared" si="19"/>
        <v>170.02901110257</v>
      </c>
      <c r="Q409" s="8">
        <v>0.2823032407407407</v>
      </c>
      <c r="R409" s="9">
        <v>0.123</v>
      </c>
    </row>
    <row r="410" spans="1:18">
      <c r="A410" s="2"/>
      <c r="B410" s="1">
        <v>0.28333333333333333</v>
      </c>
      <c r="C410" s="7">
        <f t="shared" si="18"/>
        <v>177.94593142737</v>
      </c>
      <c r="D410" s="7">
        <f t="shared" si="20"/>
        <v>2.9328529410907502</v>
      </c>
      <c r="P410" s="7">
        <f t="shared" si="19"/>
        <v>173.99642150352</v>
      </c>
      <c r="Q410" s="8">
        <v>0.2829976851851852</v>
      </c>
      <c r="R410" s="9">
        <v>0.126</v>
      </c>
    </row>
    <row r="411" spans="1:18">
      <c r="A411" s="2"/>
      <c r="B411" s="1">
        <v>0.28402777777777777</v>
      </c>
      <c r="C411" s="7">
        <f t="shared" si="18"/>
        <v>183.18374456417001</v>
      </c>
      <c r="D411" s="7">
        <f t="shared" si="20"/>
        <v>3.0094139665961666</v>
      </c>
      <c r="P411" s="7">
        <f t="shared" si="19"/>
        <v>177.94593142737</v>
      </c>
      <c r="Q411" s="8">
        <v>0.28369212962962964</v>
      </c>
      <c r="R411" s="9">
        <v>0.129</v>
      </c>
    </row>
    <row r="412" spans="1:18">
      <c r="A412" s="2"/>
      <c r="B412" s="1">
        <v>0.28472222222222221</v>
      </c>
      <c r="C412" s="7">
        <f t="shared" si="18"/>
        <v>189.68516507472003</v>
      </c>
      <c r="D412" s="7">
        <f t="shared" si="20"/>
        <v>3.1072409136574168</v>
      </c>
      <c r="P412" s="7">
        <f t="shared" si="19"/>
        <v>183.18374456417001</v>
      </c>
      <c r="Q412" s="8">
        <v>0.28438657407407408</v>
      </c>
      <c r="R412" s="9">
        <v>0.13300000000000001</v>
      </c>
    </row>
    <row r="413" spans="1:18">
      <c r="A413" s="2"/>
      <c r="B413" s="1">
        <v>0.28541666666666665</v>
      </c>
      <c r="C413" s="7">
        <f t="shared" si="18"/>
        <v>194.84931837391997</v>
      </c>
      <c r="D413" s="7">
        <f t="shared" si="20"/>
        <v>3.2044540287386667</v>
      </c>
      <c r="P413" s="7">
        <f t="shared" si="19"/>
        <v>189.68516507472003</v>
      </c>
      <c r="Q413" s="8">
        <v>0.28508101851851853</v>
      </c>
      <c r="R413" s="9">
        <v>0.13800000000000001</v>
      </c>
    </row>
    <row r="414" spans="1:18">
      <c r="A414" s="2"/>
      <c r="B414" s="1">
        <v>0.28611111111111115</v>
      </c>
      <c r="C414" s="7">
        <f t="shared" si="18"/>
        <v>198.70077460624998</v>
      </c>
      <c r="D414" s="7">
        <f t="shared" si="20"/>
        <v>3.2795841081680828</v>
      </c>
      <c r="P414" s="7">
        <f t="shared" si="19"/>
        <v>194.84931837391997</v>
      </c>
      <c r="Q414" s="8">
        <v>0.28577546296296297</v>
      </c>
      <c r="R414" s="9">
        <v>0.14199999999999999</v>
      </c>
    </row>
    <row r="415" spans="1:18">
      <c r="A415" s="2"/>
      <c r="B415" s="1">
        <v>0.28680555555555554</v>
      </c>
      <c r="C415" s="7">
        <f t="shared" si="18"/>
        <v>203.80716447777002</v>
      </c>
      <c r="D415" s="7">
        <f t="shared" si="20"/>
        <v>3.3542328257001666</v>
      </c>
      <c r="P415" s="7">
        <f t="shared" si="19"/>
        <v>198.70077460624998</v>
      </c>
      <c r="Q415" s="8">
        <v>0.28646990740740741</v>
      </c>
      <c r="R415" s="9">
        <v>0.14499999999999999</v>
      </c>
    </row>
    <row r="416" spans="1:18">
      <c r="A416" s="2"/>
      <c r="B416" s="1">
        <v>0.28750000000000003</v>
      </c>
      <c r="C416" s="7">
        <f t="shared" si="18"/>
        <v>208.88063943537</v>
      </c>
      <c r="D416" s="7">
        <f t="shared" si="20"/>
        <v>3.4390650326094998</v>
      </c>
      <c r="P416" s="7">
        <f t="shared" si="19"/>
        <v>203.80716447777002</v>
      </c>
      <c r="Q416" s="8">
        <v>0.28716435185185185</v>
      </c>
      <c r="R416" s="9">
        <v>0.14899999999999999</v>
      </c>
    </row>
    <row r="417" spans="1:18">
      <c r="A417" s="2"/>
      <c r="B417" s="1">
        <v>0.28819444444444448</v>
      </c>
      <c r="C417" s="7">
        <f t="shared" si="18"/>
        <v>213.92141877376997</v>
      </c>
      <c r="D417" s="7">
        <f t="shared" si="20"/>
        <v>3.5233504850761665</v>
      </c>
      <c r="P417" s="7">
        <f t="shared" si="19"/>
        <v>208.88063943537</v>
      </c>
      <c r="Q417" s="8">
        <v>0.28785879629629629</v>
      </c>
      <c r="R417" s="9">
        <v>0.153</v>
      </c>
    </row>
    <row r="418" spans="1:18">
      <c r="A418" s="2"/>
      <c r="B418" s="1">
        <v>0.28888888888888892</v>
      </c>
      <c r="C418" s="7">
        <f t="shared" si="18"/>
        <v>218.92984325457002</v>
      </c>
      <c r="D418" s="7">
        <f t="shared" si="20"/>
        <v>3.6070938502361667</v>
      </c>
      <c r="P418" s="7">
        <f t="shared" si="19"/>
        <v>213.92141877376997</v>
      </c>
      <c r="Q418" s="8">
        <v>0.28855324074074074</v>
      </c>
      <c r="R418" s="9">
        <v>0.157</v>
      </c>
    </row>
    <row r="419" spans="1:18">
      <c r="A419" s="2"/>
      <c r="B419" s="1">
        <v>0.28958333333333336</v>
      </c>
      <c r="C419" s="7">
        <f t="shared" si="18"/>
        <v>225.14559057872003</v>
      </c>
      <c r="D419" s="7">
        <f t="shared" si="20"/>
        <v>3.700628615277417</v>
      </c>
      <c r="P419" s="7">
        <f t="shared" si="19"/>
        <v>218.92984325457002</v>
      </c>
      <c r="Q419" s="8">
        <v>0.28924768518518518</v>
      </c>
      <c r="R419" s="9">
        <v>0.161</v>
      </c>
    </row>
    <row r="420" spans="1:18">
      <c r="A420" s="2"/>
      <c r="B420" s="1">
        <v>0.2902777777777778</v>
      </c>
      <c r="C420" s="7">
        <f t="shared" si="18"/>
        <v>232.54038835711998</v>
      </c>
      <c r="D420" s="7">
        <f t="shared" si="20"/>
        <v>3.8140498244653336</v>
      </c>
      <c r="P420" s="7">
        <f t="shared" si="19"/>
        <v>225.14559057872003</v>
      </c>
      <c r="Q420" s="8">
        <v>0.28994212962962962</v>
      </c>
      <c r="R420" s="9">
        <v>0.16600000000000001</v>
      </c>
    </row>
    <row r="421" spans="1:18">
      <c r="A421" s="2"/>
      <c r="B421" s="1">
        <v>0.29097222222222224</v>
      </c>
      <c r="C421" s="7">
        <f t="shared" si="18"/>
        <v>238.65105917456998</v>
      </c>
      <c r="D421" s="7">
        <f t="shared" si="20"/>
        <v>3.9265953960974165</v>
      </c>
      <c r="P421" s="7">
        <f t="shared" si="19"/>
        <v>232.54038835711998</v>
      </c>
      <c r="Q421" s="8">
        <v>0.29063657407407406</v>
      </c>
      <c r="R421" s="9">
        <v>0.17199999999999999</v>
      </c>
    </row>
    <row r="422" spans="1:18">
      <c r="A422" s="2"/>
      <c r="B422" s="1">
        <v>0.29166666666666669</v>
      </c>
      <c r="C422" s="7">
        <f t="shared" si="18"/>
        <v>245.92459721217</v>
      </c>
      <c r="D422" s="7">
        <f t="shared" si="20"/>
        <v>4.0381304698894995</v>
      </c>
      <c r="P422" s="7">
        <f t="shared" si="19"/>
        <v>238.65105917456998</v>
      </c>
      <c r="Q422" s="8">
        <v>0.2913310185185185</v>
      </c>
      <c r="R422" s="9">
        <v>0.17699999999999999</v>
      </c>
    </row>
    <row r="423" spans="1:18">
      <c r="A423" s="2"/>
      <c r="B423" s="1">
        <v>0.29236111111111113</v>
      </c>
      <c r="C423" s="7">
        <f t="shared" si="18"/>
        <v>253.13701062657003</v>
      </c>
      <c r="D423" s="7">
        <f t="shared" si="20"/>
        <v>4.1588467319895006</v>
      </c>
      <c r="P423" s="7">
        <f t="shared" si="19"/>
        <v>245.92459721217</v>
      </c>
      <c r="Q423" s="8">
        <v>0.29202546296296295</v>
      </c>
      <c r="R423" s="9">
        <v>0.183</v>
      </c>
    </row>
    <row r="424" spans="1:18">
      <c r="A424" s="2"/>
      <c r="B424" s="1">
        <v>0.29305555555555557</v>
      </c>
      <c r="C424" s="7">
        <f t="shared" si="18"/>
        <v>261.48004531712002</v>
      </c>
      <c r="D424" s="7">
        <f t="shared" si="20"/>
        <v>4.2884754661974167</v>
      </c>
      <c r="P424" s="7">
        <f t="shared" si="19"/>
        <v>253.13701062657003</v>
      </c>
      <c r="Q424" s="8">
        <v>0.29271990740740744</v>
      </c>
      <c r="R424" s="9">
        <v>0.189</v>
      </c>
    </row>
    <row r="425" spans="1:18">
      <c r="A425" s="2"/>
      <c r="B425" s="1">
        <v>0.29375000000000001</v>
      </c>
      <c r="C425" s="7">
        <f t="shared" si="18"/>
        <v>268.57568708432007</v>
      </c>
      <c r="D425" s="7">
        <f t="shared" si="20"/>
        <v>4.4171311033453344</v>
      </c>
      <c r="P425" s="7">
        <f t="shared" si="19"/>
        <v>261.48004531712002</v>
      </c>
      <c r="Q425" s="8">
        <v>0.29341435185185188</v>
      </c>
      <c r="R425" s="9">
        <v>0.19600000000000001</v>
      </c>
    </row>
    <row r="426" spans="1:18">
      <c r="A426" s="2"/>
      <c r="B426" s="1">
        <v>0.29444444444444445</v>
      </c>
      <c r="C426" s="7">
        <f t="shared" si="18"/>
        <v>275.62601652991998</v>
      </c>
      <c r="D426" s="7">
        <f t="shared" si="20"/>
        <v>4.5350141967853341</v>
      </c>
      <c r="P426" s="7">
        <f t="shared" si="19"/>
        <v>268.57568708432007</v>
      </c>
      <c r="Q426" s="8">
        <v>0.29410879629629633</v>
      </c>
      <c r="R426" s="9">
        <v>0.20200000000000001</v>
      </c>
    </row>
    <row r="427" spans="1:18">
      <c r="A427" s="2"/>
      <c r="B427" s="1">
        <v>0.2951388888888889</v>
      </c>
      <c r="C427" s="7">
        <f t="shared" si="18"/>
        <v>283.80253610625005</v>
      </c>
      <c r="D427" s="7">
        <f t="shared" si="20"/>
        <v>4.6619046053014168</v>
      </c>
      <c r="P427" s="7">
        <f t="shared" si="19"/>
        <v>275.62601652991998</v>
      </c>
      <c r="Q427" s="8">
        <v>0.29480324074074077</v>
      </c>
      <c r="R427" s="9">
        <v>0.20799999999999999</v>
      </c>
    </row>
    <row r="428" spans="1:18">
      <c r="A428" s="2"/>
      <c r="B428" s="1">
        <v>0.29583333333333334</v>
      </c>
      <c r="C428" s="7">
        <f t="shared" si="18"/>
        <v>290.77703409537003</v>
      </c>
      <c r="D428" s="7">
        <f t="shared" si="20"/>
        <v>4.7881630850135002</v>
      </c>
      <c r="P428" s="7">
        <f t="shared" si="19"/>
        <v>283.80253610625005</v>
      </c>
      <c r="Q428" s="8">
        <v>0.29549768518518521</v>
      </c>
      <c r="R428" s="9">
        <v>0.215</v>
      </c>
    </row>
    <row r="429" spans="1:18">
      <c r="A429" s="2"/>
      <c r="B429" s="1">
        <v>0.29652777777777778</v>
      </c>
      <c r="C429" s="7">
        <f t="shared" si="18"/>
        <v>297.72819840657002</v>
      </c>
      <c r="D429" s="7">
        <f t="shared" si="20"/>
        <v>4.904210270849501</v>
      </c>
      <c r="P429" s="7">
        <f t="shared" si="19"/>
        <v>290.77703409537003</v>
      </c>
      <c r="Q429" s="8">
        <v>0.29619212962962965</v>
      </c>
      <c r="R429" s="9">
        <v>0.221</v>
      </c>
    </row>
    <row r="430" spans="1:18">
      <c r="A430" s="2"/>
      <c r="B430" s="1">
        <v>0.29722222222222222</v>
      </c>
      <c r="C430" s="7">
        <f t="shared" si="18"/>
        <v>304.66425076017003</v>
      </c>
      <c r="D430" s="7">
        <f t="shared" si="20"/>
        <v>5.0199370763895006</v>
      </c>
      <c r="P430" s="7">
        <f t="shared" si="19"/>
        <v>297.72819840657002</v>
      </c>
      <c r="Q430" s="8">
        <v>0.29688657407407409</v>
      </c>
      <c r="R430" s="9">
        <v>0.22700000000000001</v>
      </c>
    </row>
    <row r="431" spans="1:18">
      <c r="A431" s="2"/>
      <c r="B431" s="1">
        <v>0.29791666666666666</v>
      </c>
      <c r="C431" s="7">
        <f t="shared" si="18"/>
        <v>311.59402780257</v>
      </c>
      <c r="D431" s="7">
        <f t="shared" si="20"/>
        <v>5.1354856546895009</v>
      </c>
      <c r="P431" s="7">
        <f t="shared" si="19"/>
        <v>304.66425076017003</v>
      </c>
      <c r="Q431" s="8">
        <v>0.29758101851851854</v>
      </c>
      <c r="R431" s="9">
        <v>0.23300000000000001</v>
      </c>
    </row>
    <row r="432" spans="1:18">
      <c r="A432" s="2"/>
      <c r="B432" s="1">
        <v>0.2986111111111111</v>
      </c>
      <c r="C432" s="7">
        <f t="shared" si="18"/>
        <v>318.52698110625005</v>
      </c>
      <c r="D432" s="7">
        <f t="shared" si="20"/>
        <v>5.2510084075735</v>
      </c>
      <c r="P432" s="7">
        <f t="shared" si="19"/>
        <v>311.59402780257</v>
      </c>
      <c r="Q432" s="8">
        <v>0.29827546296296298</v>
      </c>
      <c r="R432" s="9">
        <v>0.23899999999999999</v>
      </c>
    </row>
    <row r="433" spans="1:18">
      <c r="A433" s="2"/>
      <c r="B433" s="1">
        <v>0.29930555555555555</v>
      </c>
      <c r="C433" s="7">
        <f t="shared" si="18"/>
        <v>326.63290501632002</v>
      </c>
      <c r="D433" s="7">
        <f t="shared" si="20"/>
        <v>5.3763323843547504</v>
      </c>
      <c r="P433" s="7">
        <f t="shared" si="19"/>
        <v>318.52698110625005</v>
      </c>
      <c r="Q433" s="8">
        <v>0.29896990740740742</v>
      </c>
      <c r="R433" s="9">
        <v>0.245</v>
      </c>
    </row>
    <row r="434" spans="1:18">
      <c r="A434" s="2"/>
      <c r="B434" s="1">
        <v>0.3</v>
      </c>
      <c r="C434" s="7">
        <f t="shared" si="18"/>
        <v>333.60809427792003</v>
      </c>
      <c r="D434" s="7">
        <f t="shared" si="20"/>
        <v>5.5020083274520006</v>
      </c>
      <c r="P434" s="7">
        <f t="shared" si="19"/>
        <v>326.63290501632002</v>
      </c>
      <c r="Q434" s="8">
        <v>0.29966435185185186</v>
      </c>
      <c r="R434" s="9">
        <v>0.252</v>
      </c>
    </row>
    <row r="435" spans="1:18">
      <c r="A435" s="2"/>
      <c r="B435" s="1">
        <v>0.30069444444444443</v>
      </c>
      <c r="C435" s="7">
        <f t="shared" si="18"/>
        <v>340.62044658432001</v>
      </c>
      <c r="D435" s="7">
        <f t="shared" si="20"/>
        <v>5.6185711738520006</v>
      </c>
      <c r="P435" s="7">
        <f t="shared" si="19"/>
        <v>333.60809427792003</v>
      </c>
      <c r="Q435" s="8">
        <v>0.3003587962962963</v>
      </c>
      <c r="R435" s="9">
        <v>0.25800000000000001</v>
      </c>
    </row>
    <row r="436" spans="1:18">
      <c r="A436" s="2"/>
      <c r="B436" s="1">
        <v>0.30138888888888887</v>
      </c>
      <c r="C436" s="7">
        <f t="shared" si="18"/>
        <v>348.86455603937009</v>
      </c>
      <c r="D436" s="7">
        <f t="shared" si="20"/>
        <v>5.7457083551974177</v>
      </c>
      <c r="P436" s="7">
        <f t="shared" si="19"/>
        <v>340.62044658432001</v>
      </c>
      <c r="Q436" s="8">
        <v>0.30105324074074075</v>
      </c>
      <c r="R436" s="9">
        <v>0.26400000000000001</v>
      </c>
    </row>
    <row r="437" spans="1:18">
      <c r="A437" s="2"/>
      <c r="B437" s="1">
        <v>0.30208333333333331</v>
      </c>
      <c r="C437" s="7">
        <f t="shared" si="18"/>
        <v>354.80531031552005</v>
      </c>
      <c r="D437" s="7">
        <f t="shared" si="20"/>
        <v>5.8639155529574181</v>
      </c>
      <c r="P437" s="7">
        <f t="shared" si="19"/>
        <v>348.86455603937009</v>
      </c>
      <c r="Q437" s="8">
        <v>0.30174768518518519</v>
      </c>
      <c r="R437" s="9">
        <v>0.27100000000000002</v>
      </c>
    </row>
    <row r="438" spans="1:18">
      <c r="A438" s="2"/>
      <c r="B438" s="1">
        <v>0.30277777777777776</v>
      </c>
      <c r="C438" s="7">
        <f t="shared" si="18"/>
        <v>359.59505120000006</v>
      </c>
      <c r="D438" s="7">
        <f t="shared" si="20"/>
        <v>5.9533363459626676</v>
      </c>
      <c r="P438" s="7">
        <f t="shared" si="19"/>
        <v>354.80531031552005</v>
      </c>
      <c r="Q438" s="8">
        <v>0.30244212962962963</v>
      </c>
      <c r="R438" s="9">
        <v>0.27600000000000002</v>
      </c>
    </row>
    <row r="439" spans="1:18">
      <c r="A439" s="2"/>
      <c r="B439" s="1">
        <v>0.3034722222222222</v>
      </c>
      <c r="C439" s="7">
        <f t="shared" si="18"/>
        <v>364.42221046271999</v>
      </c>
      <c r="D439" s="7">
        <f t="shared" si="20"/>
        <v>6.0334771805226675</v>
      </c>
      <c r="P439" s="7">
        <f t="shared" si="19"/>
        <v>359.59505120000006</v>
      </c>
      <c r="Q439" s="8">
        <v>0.30313657407407407</v>
      </c>
      <c r="R439" s="9">
        <v>0.28000000000000003</v>
      </c>
    </row>
    <row r="440" spans="1:18">
      <c r="A440" s="2"/>
      <c r="B440" s="1">
        <v>0.30416666666666664</v>
      </c>
      <c r="C440" s="7">
        <f t="shared" si="18"/>
        <v>366.85112890831999</v>
      </c>
      <c r="D440" s="7">
        <f t="shared" si="20"/>
        <v>6.0939444947586674</v>
      </c>
      <c r="P440" s="7">
        <f t="shared" si="19"/>
        <v>364.42221046271999</v>
      </c>
      <c r="Q440" s="8">
        <v>0.30383101851851851</v>
      </c>
      <c r="R440" s="9">
        <v>0.28399999999999997</v>
      </c>
    </row>
    <row r="441" spans="1:18">
      <c r="A441" s="2"/>
      <c r="B441" s="1">
        <v>0.30486111111111108</v>
      </c>
      <c r="C441" s="7">
        <f t="shared" si="18"/>
        <v>369.29098543872004</v>
      </c>
      <c r="D441" s="7">
        <f t="shared" si="20"/>
        <v>6.1345176195586664</v>
      </c>
      <c r="P441" s="7">
        <f t="shared" si="19"/>
        <v>366.85112890831999</v>
      </c>
      <c r="Q441" s="8">
        <v>0.30452546296296296</v>
      </c>
      <c r="R441" s="9">
        <v>0.28599999999999998</v>
      </c>
    </row>
    <row r="442" spans="1:18">
      <c r="A442" s="2"/>
      <c r="B442" s="1">
        <v>0.30555555555555552</v>
      </c>
      <c r="C442" s="7">
        <f t="shared" si="18"/>
        <v>371.74232369999993</v>
      </c>
      <c r="D442" s="7">
        <f t="shared" si="20"/>
        <v>6.1752775761559997</v>
      </c>
      <c r="P442" s="7">
        <f t="shared" si="19"/>
        <v>369.29098543872004</v>
      </c>
      <c r="Q442" s="8">
        <v>0.3052199074074074</v>
      </c>
      <c r="R442" s="9">
        <v>0.28799999999999998</v>
      </c>
    </row>
    <row r="443" spans="1:18">
      <c r="A443" s="2"/>
      <c r="B443" s="1">
        <v>0.30624999999999997</v>
      </c>
      <c r="C443" s="7">
        <f t="shared" si="18"/>
        <v>372.97247044497004</v>
      </c>
      <c r="D443" s="7">
        <f t="shared" si="20"/>
        <v>6.2059566178747501</v>
      </c>
      <c r="P443" s="7">
        <f t="shared" si="19"/>
        <v>371.74232369999993</v>
      </c>
      <c r="Q443" s="8">
        <v>0.30591435185185184</v>
      </c>
      <c r="R443" s="9">
        <v>0.28999999999999998</v>
      </c>
    </row>
    <row r="444" spans="1:18">
      <c r="A444" s="2"/>
      <c r="B444" s="1">
        <v>0.30694444444444441</v>
      </c>
      <c r="C444" s="7">
        <f t="shared" si="18"/>
        <v>374.20569492992001</v>
      </c>
      <c r="D444" s="7">
        <f t="shared" si="20"/>
        <v>6.2264847114574176</v>
      </c>
      <c r="P444" s="7">
        <f t="shared" si="19"/>
        <v>372.97247044497004</v>
      </c>
      <c r="Q444" s="8">
        <v>0.30660879629629628</v>
      </c>
      <c r="R444" s="9">
        <v>0.29099999999999998</v>
      </c>
    </row>
    <row r="445" spans="1:18">
      <c r="A445" s="2"/>
      <c r="B445" s="1">
        <v>0.30763888888888891</v>
      </c>
      <c r="C445" s="7">
        <f t="shared" si="18"/>
        <v>374.20569492992001</v>
      </c>
      <c r="D445" s="7">
        <f t="shared" si="20"/>
        <v>6.2367615821653333</v>
      </c>
      <c r="P445" s="7">
        <f t="shared" si="19"/>
        <v>374.20569492992001</v>
      </c>
      <c r="Q445" s="8">
        <v>0.30730324074074072</v>
      </c>
      <c r="R445" s="9">
        <v>0.29199999999999998</v>
      </c>
    </row>
    <row r="446" spans="1:18">
      <c r="A446" s="2"/>
      <c r="B446" s="1">
        <v>0.30833333333333335</v>
      </c>
      <c r="C446" s="7">
        <f t="shared" si="18"/>
        <v>374.20569492992001</v>
      </c>
      <c r="D446" s="7">
        <f t="shared" si="20"/>
        <v>6.2367615821653333</v>
      </c>
      <c r="P446" s="7">
        <f t="shared" si="19"/>
        <v>374.20569492992001</v>
      </c>
      <c r="Q446" s="8">
        <v>0.30799768518518517</v>
      </c>
      <c r="R446" s="9">
        <v>0.29199999999999998</v>
      </c>
    </row>
    <row r="447" spans="1:18">
      <c r="A447" s="2"/>
      <c r="B447" s="1">
        <v>0.30902777777777779</v>
      </c>
      <c r="C447" s="7">
        <f t="shared" si="18"/>
        <v>372.97247044497004</v>
      </c>
      <c r="D447" s="7">
        <f t="shared" si="20"/>
        <v>6.2264847114574176</v>
      </c>
      <c r="P447" s="7">
        <f t="shared" si="19"/>
        <v>374.20569492992001</v>
      </c>
      <c r="Q447" s="8">
        <v>0.30869212962962961</v>
      </c>
      <c r="R447" s="9">
        <v>0.29199999999999998</v>
      </c>
    </row>
    <row r="448" spans="1:18">
      <c r="A448" s="2"/>
      <c r="B448" s="1">
        <v>0.30972222222222223</v>
      </c>
      <c r="C448" s="7">
        <f t="shared" si="18"/>
        <v>371.74232369999993</v>
      </c>
      <c r="D448" s="7">
        <f t="shared" si="20"/>
        <v>6.2059566178747501</v>
      </c>
      <c r="P448" s="7">
        <f t="shared" si="19"/>
        <v>372.97247044497004</v>
      </c>
      <c r="Q448" s="8">
        <v>0.30938657407407405</v>
      </c>
      <c r="R448" s="9">
        <v>0.29099999999999998</v>
      </c>
    </row>
    <row r="449" spans="1:18">
      <c r="A449" s="2"/>
      <c r="B449" s="1">
        <v>0.31041666666666667</v>
      </c>
      <c r="C449" s="7">
        <f t="shared" si="18"/>
        <v>370.51518507857008</v>
      </c>
      <c r="D449" s="7">
        <f t="shared" si="20"/>
        <v>6.1854792398214169</v>
      </c>
      <c r="P449" s="7">
        <f t="shared" si="19"/>
        <v>371.74232369999993</v>
      </c>
      <c r="Q449" s="8">
        <v>0.31008101851851849</v>
      </c>
      <c r="R449" s="9">
        <v>0.28999999999999998</v>
      </c>
    </row>
    <row r="450" spans="1:18">
      <c r="A450" s="2"/>
      <c r="B450" s="1">
        <v>0.31111111111111112</v>
      </c>
      <c r="C450" s="7">
        <f t="shared" si="18"/>
        <v>368.06965611296994</v>
      </c>
      <c r="D450" s="7">
        <f t="shared" si="20"/>
        <v>6.1548736765961669</v>
      </c>
      <c r="P450" s="7">
        <f t="shared" si="19"/>
        <v>370.51518507857008</v>
      </c>
      <c r="Q450" s="8">
        <v>0.31077546296296293</v>
      </c>
      <c r="R450" s="9">
        <v>0.28899999999999998</v>
      </c>
    </row>
    <row r="451" spans="1:18">
      <c r="A451" s="2"/>
      <c r="B451" s="1">
        <v>0.31180555555555556</v>
      </c>
      <c r="C451" s="7">
        <f t="shared" ref="C451:C514" si="21">P452</f>
        <v>364.42221046271999</v>
      </c>
      <c r="D451" s="7">
        <f t="shared" si="20"/>
        <v>6.1040988881307499</v>
      </c>
      <c r="P451" s="7">
        <f t="shared" ref="P451:P514" si="22">G$2+H$2*R451*1000+I$2*(R451*1000*R451*1000)+J$2*(R451*1000*R451*1000*R451*1000)+K$2*(R451*1000*R451*1000*R451*1000*R451*1000)</f>
        <v>368.06965611296994</v>
      </c>
      <c r="Q451" s="8">
        <v>0.31146990740740738</v>
      </c>
      <c r="R451" s="9">
        <v>0.28699999999999998</v>
      </c>
    </row>
    <row r="452" spans="1:18">
      <c r="A452" s="2"/>
      <c r="B452" s="1">
        <v>0.3125</v>
      </c>
      <c r="C452" s="7">
        <f t="shared" si="21"/>
        <v>363.21168520816997</v>
      </c>
      <c r="D452" s="7">
        <f t="shared" ref="D452:D515" si="23">(C451+C452)/120</f>
        <v>6.0636157972574161</v>
      </c>
      <c r="P452" s="7">
        <f t="shared" si="22"/>
        <v>364.42221046271999</v>
      </c>
      <c r="Q452" s="8">
        <v>0.31216435185185182</v>
      </c>
      <c r="R452" s="9">
        <v>0.28399999999999997</v>
      </c>
    </row>
    <row r="453" spans="1:18">
      <c r="A453" s="2"/>
      <c r="B453" s="1">
        <v>0.31319444444444444</v>
      </c>
      <c r="C453" s="7">
        <f t="shared" si="21"/>
        <v>364.42221046271999</v>
      </c>
      <c r="D453" s="7">
        <f t="shared" si="23"/>
        <v>6.0636157972574161</v>
      </c>
      <c r="P453" s="7">
        <f t="shared" si="22"/>
        <v>363.21168520816997</v>
      </c>
      <c r="Q453" s="8">
        <v>0.31285879629629632</v>
      </c>
      <c r="R453" s="9">
        <v>0.28299999999999997</v>
      </c>
    </row>
    <row r="454" spans="1:18">
      <c r="A454" s="2"/>
      <c r="B454" s="1">
        <v>0.31388888888888888</v>
      </c>
      <c r="C454" s="7">
        <f t="shared" si="21"/>
        <v>368.06965611296994</v>
      </c>
      <c r="D454" s="7">
        <f t="shared" si="23"/>
        <v>6.1040988881307499</v>
      </c>
      <c r="P454" s="7">
        <f t="shared" si="22"/>
        <v>364.42221046271999</v>
      </c>
      <c r="Q454" s="8">
        <v>0.3135532407407407</v>
      </c>
      <c r="R454" s="9">
        <v>0.28399999999999997</v>
      </c>
    </row>
    <row r="455" spans="1:18">
      <c r="A455" s="2"/>
      <c r="B455" s="1">
        <v>0.31458333333333333</v>
      </c>
      <c r="C455" s="7">
        <f t="shared" si="21"/>
        <v>371.74232369999993</v>
      </c>
      <c r="D455" s="7">
        <f t="shared" si="23"/>
        <v>6.1650998317747492</v>
      </c>
      <c r="P455" s="7">
        <f t="shared" si="22"/>
        <v>368.06965611296994</v>
      </c>
      <c r="Q455" s="8">
        <v>0.3142476851851852</v>
      </c>
      <c r="R455" s="9">
        <v>0.28699999999999998</v>
      </c>
    </row>
    <row r="456" spans="1:18">
      <c r="A456" s="2"/>
      <c r="B456" s="1">
        <v>0.31527777777777777</v>
      </c>
      <c r="C456" s="7">
        <f t="shared" si="21"/>
        <v>376.68165795792004</v>
      </c>
      <c r="D456" s="7">
        <f t="shared" si="23"/>
        <v>6.2368665138159995</v>
      </c>
      <c r="P456" s="7">
        <f t="shared" si="22"/>
        <v>371.74232369999993</v>
      </c>
      <c r="Q456" s="8">
        <v>0.31494212962962964</v>
      </c>
      <c r="R456" s="9">
        <v>0.28999999999999998</v>
      </c>
    </row>
    <row r="457" spans="1:18">
      <c r="A457" s="2"/>
      <c r="B457" s="1">
        <v>0.31597222222222221</v>
      </c>
      <c r="C457" s="7">
        <f t="shared" si="21"/>
        <v>381.67363268431995</v>
      </c>
      <c r="D457" s="7">
        <f t="shared" si="23"/>
        <v>6.3196274220186668</v>
      </c>
      <c r="P457" s="7">
        <f t="shared" si="22"/>
        <v>376.68165795792004</v>
      </c>
      <c r="Q457" s="8">
        <v>0.31563657407407408</v>
      </c>
      <c r="R457" s="9">
        <v>0.29399999999999998</v>
      </c>
    </row>
    <row r="458" spans="1:18">
      <c r="A458" s="2"/>
      <c r="B458" s="1">
        <v>0.31666666666666665</v>
      </c>
      <c r="C458" s="7">
        <f t="shared" si="21"/>
        <v>386.72287034832004</v>
      </c>
      <c r="D458" s="7">
        <f t="shared" si="23"/>
        <v>6.4033041919386671</v>
      </c>
      <c r="P458" s="7">
        <f t="shared" si="22"/>
        <v>381.67363268431995</v>
      </c>
      <c r="Q458" s="8">
        <v>0.31633101851851853</v>
      </c>
      <c r="R458" s="9">
        <v>0.29799999999999999</v>
      </c>
    </row>
    <row r="459" spans="1:18">
      <c r="A459" s="2"/>
      <c r="B459" s="1">
        <v>0.31736111111111115</v>
      </c>
      <c r="C459" s="7">
        <f t="shared" si="21"/>
        <v>393.12218208977004</v>
      </c>
      <c r="D459" s="7">
        <f t="shared" si="23"/>
        <v>6.4987087703174176</v>
      </c>
      <c r="P459" s="7">
        <f t="shared" si="22"/>
        <v>386.72287034832004</v>
      </c>
      <c r="Q459" s="8">
        <v>0.31702546296296297</v>
      </c>
      <c r="R459" s="9">
        <v>0.30199999999999999</v>
      </c>
    </row>
    <row r="460" spans="1:18">
      <c r="A460" s="2"/>
      <c r="B460" s="1">
        <v>0.31805555555555554</v>
      </c>
      <c r="C460" s="7">
        <f t="shared" si="21"/>
        <v>397.01223170000003</v>
      </c>
      <c r="D460" s="7">
        <f t="shared" si="23"/>
        <v>6.5844534482480839</v>
      </c>
      <c r="P460" s="7">
        <f t="shared" si="22"/>
        <v>393.12218208977004</v>
      </c>
      <c r="Q460" s="8">
        <v>0.31771990740740741</v>
      </c>
      <c r="R460" s="9">
        <v>0.307</v>
      </c>
    </row>
    <row r="461" spans="1:18">
      <c r="A461" s="2"/>
      <c r="B461" s="1">
        <v>0.31875000000000003</v>
      </c>
      <c r="C461" s="7">
        <f t="shared" si="21"/>
        <v>400.94269958897007</v>
      </c>
      <c r="D461" s="7">
        <f t="shared" si="23"/>
        <v>6.6496244274080842</v>
      </c>
      <c r="P461" s="7">
        <f t="shared" si="22"/>
        <v>397.01223170000003</v>
      </c>
      <c r="Q461" s="8">
        <v>0.31841435185185185</v>
      </c>
      <c r="R461" s="9">
        <v>0.31</v>
      </c>
    </row>
    <row r="462" spans="1:18">
      <c r="A462" s="2"/>
      <c r="B462" s="1">
        <v>0.31944444444444448</v>
      </c>
      <c r="C462" s="7">
        <f t="shared" si="21"/>
        <v>402.26220766032009</v>
      </c>
      <c r="D462" s="7">
        <f t="shared" si="23"/>
        <v>6.6933742270774177</v>
      </c>
      <c r="P462" s="7">
        <f t="shared" si="22"/>
        <v>400.94269958897007</v>
      </c>
      <c r="Q462" s="8">
        <v>0.31910879629629629</v>
      </c>
      <c r="R462" s="9">
        <v>0.313</v>
      </c>
    </row>
    <row r="463" spans="1:18">
      <c r="A463" s="2"/>
      <c r="B463" s="1">
        <v>0.32013888888888892</v>
      </c>
      <c r="C463" s="7">
        <f t="shared" si="21"/>
        <v>404.91573443072014</v>
      </c>
      <c r="D463" s="7">
        <f t="shared" si="23"/>
        <v>6.7264828507586687</v>
      </c>
      <c r="P463" s="7">
        <f t="shared" si="22"/>
        <v>402.26220766032009</v>
      </c>
      <c r="Q463" s="8">
        <v>0.31980324074074074</v>
      </c>
      <c r="R463" s="9">
        <v>0.314</v>
      </c>
    </row>
    <row r="464" spans="1:18">
      <c r="A464" s="2"/>
      <c r="B464" s="1">
        <v>0.32083333333333336</v>
      </c>
      <c r="C464" s="7">
        <f t="shared" si="21"/>
        <v>407.58915110352007</v>
      </c>
      <c r="D464" s="7">
        <f t="shared" si="23"/>
        <v>6.7708740461186681</v>
      </c>
      <c r="P464" s="7">
        <f t="shared" si="22"/>
        <v>404.91573443072014</v>
      </c>
      <c r="Q464" s="8">
        <v>0.32049768518518518</v>
      </c>
      <c r="R464" s="9">
        <v>0.316</v>
      </c>
    </row>
    <row r="465" spans="1:18">
      <c r="A465" s="2"/>
      <c r="B465" s="1">
        <v>0.3215277777777778</v>
      </c>
      <c r="C465" s="7">
        <f t="shared" si="21"/>
        <v>412.99829183312011</v>
      </c>
      <c r="D465" s="7">
        <f t="shared" si="23"/>
        <v>6.838228691138668</v>
      </c>
      <c r="P465" s="7">
        <f t="shared" si="22"/>
        <v>407.58915110352007</v>
      </c>
      <c r="Q465" s="8">
        <v>0.32119212962962962</v>
      </c>
      <c r="R465" s="9">
        <v>0.318</v>
      </c>
    </row>
    <row r="466" spans="1:18">
      <c r="A466" s="2"/>
      <c r="B466" s="1">
        <v>0.32222222222222224</v>
      </c>
      <c r="C466" s="7">
        <f t="shared" si="21"/>
        <v>419.88347157057001</v>
      </c>
      <c r="D466" s="7">
        <f t="shared" si="23"/>
        <v>6.9406813616974175</v>
      </c>
      <c r="P466" s="7">
        <f t="shared" si="22"/>
        <v>412.99829183312011</v>
      </c>
      <c r="Q466" s="8">
        <v>0.32188657407407406</v>
      </c>
      <c r="R466" s="9">
        <v>0.32200000000000001</v>
      </c>
    </row>
    <row r="467" spans="1:18">
      <c r="A467" s="2"/>
      <c r="B467" s="1">
        <v>0.32291666666666669</v>
      </c>
      <c r="C467" s="7">
        <f t="shared" si="21"/>
        <v>426.91617341952002</v>
      </c>
      <c r="D467" s="7">
        <f t="shared" si="23"/>
        <v>7.05666370825075</v>
      </c>
      <c r="P467" s="7">
        <f t="shared" si="22"/>
        <v>419.88347157057001</v>
      </c>
      <c r="Q467" s="8">
        <v>0.3225810185185185</v>
      </c>
      <c r="R467" s="9">
        <v>0.32700000000000001</v>
      </c>
    </row>
    <row r="468" spans="1:18">
      <c r="A468" s="2"/>
      <c r="B468" s="1">
        <v>0.32361111111111113</v>
      </c>
      <c r="C468" s="7">
        <f t="shared" si="21"/>
        <v>432.65594303232001</v>
      </c>
      <c r="D468" s="7">
        <f t="shared" si="23"/>
        <v>7.1631009704319997</v>
      </c>
      <c r="P468" s="7">
        <f t="shared" si="22"/>
        <v>426.91617341952002</v>
      </c>
      <c r="Q468" s="8">
        <v>0.323275462962963</v>
      </c>
      <c r="R468" s="9">
        <v>0.33200000000000002</v>
      </c>
    </row>
    <row r="469" spans="1:18">
      <c r="A469" s="2"/>
      <c r="B469" s="1">
        <v>0.32430555555555557</v>
      </c>
      <c r="C469" s="7">
        <f t="shared" si="21"/>
        <v>439.98214212897011</v>
      </c>
      <c r="D469" s="7">
        <f t="shared" si="23"/>
        <v>7.2719840430107503</v>
      </c>
      <c r="P469" s="7">
        <f t="shared" si="22"/>
        <v>432.65594303232001</v>
      </c>
      <c r="Q469" s="8">
        <v>0.32396990740740739</v>
      </c>
      <c r="R469" s="9">
        <v>0.33600000000000002</v>
      </c>
    </row>
    <row r="470" spans="1:18">
      <c r="A470" s="2"/>
      <c r="B470" s="1">
        <v>0.32500000000000001</v>
      </c>
      <c r="C470" s="7">
        <f t="shared" si="21"/>
        <v>449.01104583537</v>
      </c>
      <c r="D470" s="7">
        <f t="shared" si="23"/>
        <v>7.4082765663695005</v>
      </c>
      <c r="P470" s="7">
        <f t="shared" si="22"/>
        <v>439.98214212897011</v>
      </c>
      <c r="Q470" s="8">
        <v>0.32466435185185188</v>
      </c>
      <c r="R470" s="9">
        <v>0.34100000000000003</v>
      </c>
    </row>
    <row r="471" spans="1:18">
      <c r="A471" s="2"/>
      <c r="B471" s="1">
        <v>0.32569444444444445</v>
      </c>
      <c r="C471" s="7">
        <f t="shared" si="21"/>
        <v>461.48637460624997</v>
      </c>
      <c r="D471" s="7">
        <f t="shared" si="23"/>
        <v>7.587478503680166</v>
      </c>
      <c r="P471" s="7">
        <f t="shared" si="22"/>
        <v>449.01104583537</v>
      </c>
      <c r="Q471" s="8">
        <v>0.32535879629629633</v>
      </c>
      <c r="R471" s="9">
        <v>0.34699999999999998</v>
      </c>
    </row>
    <row r="472" spans="1:18">
      <c r="A472" s="2"/>
      <c r="B472" s="1">
        <v>0.3263888888888889</v>
      </c>
      <c r="C472" s="7">
        <f t="shared" si="21"/>
        <v>474.50714987697</v>
      </c>
      <c r="D472" s="7">
        <f t="shared" si="23"/>
        <v>7.7999460373601668</v>
      </c>
      <c r="P472" s="7">
        <f t="shared" si="22"/>
        <v>461.48637460624997</v>
      </c>
      <c r="Q472" s="8">
        <v>0.32605324074074077</v>
      </c>
      <c r="R472" s="9">
        <v>0.35499999999999998</v>
      </c>
    </row>
    <row r="473" spans="1:18">
      <c r="A473" s="2"/>
      <c r="B473" s="1">
        <v>0.32708333333333334</v>
      </c>
      <c r="C473" s="7">
        <f t="shared" si="21"/>
        <v>486.38881969999994</v>
      </c>
      <c r="D473" s="7">
        <f t="shared" si="23"/>
        <v>8.007466413141417</v>
      </c>
      <c r="P473" s="7">
        <f t="shared" si="22"/>
        <v>474.50714987697</v>
      </c>
      <c r="Q473" s="8">
        <v>0.32674768518518521</v>
      </c>
      <c r="R473" s="9">
        <v>0.36299999999999999</v>
      </c>
    </row>
    <row r="474" spans="1:18">
      <c r="A474" s="2"/>
      <c r="B474" s="1">
        <v>0.32777777777777778</v>
      </c>
      <c r="C474" s="7">
        <f t="shared" si="21"/>
        <v>500.57475826512007</v>
      </c>
      <c r="D474" s="7">
        <f t="shared" si="23"/>
        <v>8.224696483042667</v>
      </c>
      <c r="P474" s="7">
        <f t="shared" si="22"/>
        <v>486.38881969999994</v>
      </c>
      <c r="Q474" s="8">
        <v>0.32744212962962965</v>
      </c>
      <c r="R474" s="9">
        <v>0.37</v>
      </c>
    </row>
    <row r="475" spans="1:18">
      <c r="A475" s="2"/>
      <c r="B475" s="1">
        <v>0.32847222222222222</v>
      </c>
      <c r="C475" s="7">
        <f t="shared" si="21"/>
        <v>513.56053660625003</v>
      </c>
      <c r="D475" s="7">
        <f t="shared" si="23"/>
        <v>8.4511274572614177</v>
      </c>
      <c r="P475" s="7">
        <f t="shared" si="22"/>
        <v>500.57475826512007</v>
      </c>
      <c r="Q475" s="8">
        <v>0.32813657407407409</v>
      </c>
      <c r="R475" s="9">
        <v>0.378</v>
      </c>
    </row>
    <row r="476" spans="1:18">
      <c r="A476" s="2"/>
      <c r="B476" s="1">
        <v>0.32916666666666666</v>
      </c>
      <c r="C476" s="7">
        <f t="shared" si="21"/>
        <v>527.12167963391994</v>
      </c>
      <c r="D476" s="7">
        <f t="shared" si="23"/>
        <v>8.6723518020014172</v>
      </c>
      <c r="P476" s="7">
        <f t="shared" si="22"/>
        <v>513.56053660625003</v>
      </c>
      <c r="Q476" s="8">
        <v>0.32883101851851854</v>
      </c>
      <c r="R476" s="9">
        <v>0.38500000000000001</v>
      </c>
    </row>
    <row r="477" spans="1:18">
      <c r="A477" s="2"/>
      <c r="B477" s="1">
        <v>0.3298611111111111</v>
      </c>
      <c r="C477" s="7">
        <f t="shared" si="21"/>
        <v>539.23361902032002</v>
      </c>
      <c r="D477" s="7">
        <f t="shared" si="23"/>
        <v>8.8862941554519992</v>
      </c>
      <c r="P477" s="7">
        <f t="shared" si="22"/>
        <v>527.12167963391994</v>
      </c>
      <c r="Q477" s="8">
        <v>0.32952546296296298</v>
      </c>
      <c r="R477" s="9">
        <v>0.39200000000000002</v>
      </c>
    </row>
    <row r="478" spans="1:18">
      <c r="A478" s="2"/>
      <c r="B478" s="1">
        <v>0.33055555555555555</v>
      </c>
      <c r="C478" s="7">
        <f t="shared" si="21"/>
        <v>549.69070547537012</v>
      </c>
      <c r="D478" s="7">
        <f t="shared" si="23"/>
        <v>9.0743693707974185</v>
      </c>
      <c r="P478" s="7">
        <f t="shared" si="22"/>
        <v>539.23361902032002</v>
      </c>
      <c r="Q478" s="8">
        <v>0.33021990740740742</v>
      </c>
      <c r="R478" s="9">
        <v>0.39800000000000002</v>
      </c>
    </row>
    <row r="479" spans="1:18">
      <c r="A479" s="2"/>
      <c r="B479" s="1">
        <v>0.33124999999999999</v>
      </c>
      <c r="C479" s="7">
        <f t="shared" si="21"/>
        <v>558.30544213376993</v>
      </c>
      <c r="D479" s="7">
        <f t="shared" si="23"/>
        <v>9.233301230076167</v>
      </c>
      <c r="P479" s="7">
        <f t="shared" si="22"/>
        <v>549.69070547537012</v>
      </c>
      <c r="Q479" s="8">
        <v>0.33091435185185186</v>
      </c>
      <c r="R479" s="9">
        <v>0.40300000000000002</v>
      </c>
    </row>
    <row r="480" spans="1:18">
      <c r="A480" s="2"/>
      <c r="B480" s="1">
        <v>0.33194444444444443</v>
      </c>
      <c r="C480" s="7">
        <f t="shared" si="21"/>
        <v>564.91697970000007</v>
      </c>
      <c r="D480" s="7">
        <f t="shared" si="23"/>
        <v>9.3601868486147506</v>
      </c>
      <c r="P480" s="7">
        <f t="shared" si="22"/>
        <v>558.30544213376993</v>
      </c>
      <c r="Q480" s="8">
        <v>0.3316087962962963</v>
      </c>
      <c r="R480" s="9">
        <v>0.40699999999999997</v>
      </c>
    </row>
    <row r="481" spans="1:18">
      <c r="A481" s="2"/>
      <c r="B481" s="1">
        <v>0.33263888888888887</v>
      </c>
      <c r="C481" s="7">
        <f t="shared" si="21"/>
        <v>569.39821148672002</v>
      </c>
      <c r="D481" s="7">
        <f t="shared" si="23"/>
        <v>9.4526265932226679</v>
      </c>
      <c r="P481" s="7">
        <f t="shared" si="22"/>
        <v>564.91697970000007</v>
      </c>
      <c r="Q481" s="8">
        <v>0.33230324074074075</v>
      </c>
      <c r="R481" s="9">
        <v>0.41</v>
      </c>
    </row>
    <row r="482" spans="1:18">
      <c r="A482" s="2"/>
      <c r="B482" s="1">
        <v>0.33333333333333331</v>
      </c>
      <c r="C482" s="7">
        <f t="shared" si="21"/>
        <v>571.66126906497004</v>
      </c>
      <c r="D482" s="7">
        <f t="shared" si="23"/>
        <v>9.508829004597418</v>
      </c>
      <c r="P482" s="7">
        <f t="shared" si="22"/>
        <v>569.39821148672002</v>
      </c>
      <c r="Q482" s="8">
        <v>0.33299768518518519</v>
      </c>
      <c r="R482" s="9">
        <v>0.41199999999999998</v>
      </c>
    </row>
    <row r="483" spans="1:18">
      <c r="A483" s="2"/>
      <c r="B483" s="1">
        <v>0.33402777777777781</v>
      </c>
      <c r="C483" s="7">
        <f t="shared" si="21"/>
        <v>573.93945761231987</v>
      </c>
      <c r="D483" s="7">
        <f t="shared" si="23"/>
        <v>9.546672722310749</v>
      </c>
      <c r="P483" s="7">
        <f t="shared" si="22"/>
        <v>571.66126906497004</v>
      </c>
      <c r="Q483" s="8">
        <v>0.33369212962962963</v>
      </c>
      <c r="R483" s="9">
        <v>0.41299999999999998</v>
      </c>
    </row>
    <row r="484" spans="1:18">
      <c r="A484" s="2"/>
      <c r="B484" s="1">
        <v>0.3347222222222222</v>
      </c>
      <c r="C484" s="7">
        <f t="shared" si="21"/>
        <v>576.23290510625009</v>
      </c>
      <c r="D484" s="7">
        <f t="shared" si="23"/>
        <v>9.5847696893214156</v>
      </c>
      <c r="P484" s="7">
        <f t="shared" si="22"/>
        <v>573.93945761231987</v>
      </c>
      <c r="Q484" s="8">
        <v>0.33438657407407407</v>
      </c>
      <c r="R484" s="9">
        <v>0.41399999999999998</v>
      </c>
    </row>
    <row r="485" spans="1:18">
      <c r="A485" s="2"/>
      <c r="B485" s="1">
        <v>0.3354166666666667</v>
      </c>
      <c r="C485" s="7">
        <f t="shared" si="21"/>
        <v>578.54173999872</v>
      </c>
      <c r="D485" s="7">
        <f t="shared" si="23"/>
        <v>9.6231220425414179</v>
      </c>
      <c r="P485" s="7">
        <f t="shared" si="22"/>
        <v>576.23290510625009</v>
      </c>
      <c r="Q485" s="8">
        <v>0.33508101851851851</v>
      </c>
      <c r="R485" s="9">
        <v>0.41499999999999998</v>
      </c>
    </row>
    <row r="486" spans="1:18">
      <c r="A486" s="2"/>
      <c r="B486" s="1">
        <v>0.33611111111111108</v>
      </c>
      <c r="C486" s="7">
        <f t="shared" si="21"/>
        <v>580.86609121616993</v>
      </c>
      <c r="D486" s="7">
        <f t="shared" si="23"/>
        <v>9.6617319267907487</v>
      </c>
      <c r="P486" s="7">
        <f t="shared" si="22"/>
        <v>578.54173999872</v>
      </c>
      <c r="Q486" s="8">
        <v>0.33577546296296296</v>
      </c>
      <c r="R486" s="9">
        <v>0.41599999999999998</v>
      </c>
    </row>
    <row r="487" spans="1:18">
      <c r="A487" s="2"/>
      <c r="B487" s="1">
        <v>0.33680555555555558</v>
      </c>
      <c r="C487" s="7">
        <f t="shared" si="21"/>
        <v>580.86609121616993</v>
      </c>
      <c r="D487" s="7">
        <f t="shared" si="23"/>
        <v>9.6811015202694986</v>
      </c>
      <c r="P487" s="7">
        <f t="shared" si="22"/>
        <v>580.86609121616993</v>
      </c>
      <c r="Q487" s="8">
        <v>0.3364699074074074</v>
      </c>
      <c r="R487" s="9">
        <v>0.41699999999999998</v>
      </c>
    </row>
    <row r="488" spans="1:18">
      <c r="A488" s="2"/>
      <c r="B488" s="1">
        <v>0.33749999999999997</v>
      </c>
      <c r="C488" s="7">
        <f t="shared" si="21"/>
        <v>576.23290510625009</v>
      </c>
      <c r="D488" s="7">
        <f t="shared" si="23"/>
        <v>9.6424916360201678</v>
      </c>
      <c r="P488" s="7">
        <f t="shared" si="22"/>
        <v>580.86609121616993</v>
      </c>
      <c r="Q488" s="8">
        <v>0.33716435185185184</v>
      </c>
      <c r="R488" s="9">
        <v>0.41699999999999998</v>
      </c>
    </row>
    <row r="489" spans="1:18">
      <c r="A489" s="2"/>
      <c r="B489" s="1">
        <v>0.33819444444444446</v>
      </c>
      <c r="C489" s="7">
        <f t="shared" si="21"/>
        <v>576.23290510625009</v>
      </c>
      <c r="D489" s="7">
        <f t="shared" si="23"/>
        <v>9.6038817517708353</v>
      </c>
      <c r="P489" s="7">
        <f t="shared" si="22"/>
        <v>576.23290510625009</v>
      </c>
      <c r="Q489" s="8">
        <v>0.33785879629629628</v>
      </c>
      <c r="R489" s="9">
        <v>0.41499999999999998</v>
      </c>
    </row>
    <row r="490" spans="1:18">
      <c r="A490" s="2"/>
      <c r="B490" s="1">
        <v>0.33888888888888885</v>
      </c>
      <c r="C490" s="7">
        <f t="shared" si="21"/>
        <v>580.86609121616993</v>
      </c>
      <c r="D490" s="7">
        <f t="shared" si="23"/>
        <v>9.6424916360201678</v>
      </c>
      <c r="P490" s="7">
        <f t="shared" si="22"/>
        <v>576.23290510625009</v>
      </c>
      <c r="Q490" s="8">
        <v>0.33855324074074072</v>
      </c>
      <c r="R490" s="9">
        <v>0.41499999999999998</v>
      </c>
    </row>
    <row r="491" spans="1:18">
      <c r="A491" s="2"/>
      <c r="B491" s="1">
        <v>0.33958333333333335</v>
      </c>
      <c r="C491" s="7">
        <f t="shared" si="21"/>
        <v>578.54173999872</v>
      </c>
      <c r="D491" s="7">
        <f t="shared" si="23"/>
        <v>9.6617319267907487</v>
      </c>
      <c r="P491" s="7">
        <f t="shared" si="22"/>
        <v>580.86609121616993</v>
      </c>
      <c r="Q491" s="8">
        <v>0.33924768518518517</v>
      </c>
      <c r="R491" s="9">
        <v>0.41699999999999998</v>
      </c>
    </row>
    <row r="492" spans="1:18">
      <c r="A492" s="2"/>
      <c r="B492" s="1">
        <v>0.34027777777777773</v>
      </c>
      <c r="C492" s="7">
        <f t="shared" si="21"/>
        <v>578.54173999872</v>
      </c>
      <c r="D492" s="7">
        <f t="shared" si="23"/>
        <v>9.6423623333120005</v>
      </c>
      <c r="P492" s="7">
        <f t="shared" si="22"/>
        <v>578.54173999872</v>
      </c>
      <c r="Q492" s="8">
        <v>0.33994212962962966</v>
      </c>
      <c r="R492" s="9">
        <v>0.41599999999999998</v>
      </c>
    </row>
    <row r="493" spans="1:18">
      <c r="A493" s="2"/>
      <c r="B493" s="1">
        <v>0.34097222222222223</v>
      </c>
      <c r="C493" s="7">
        <f t="shared" si="21"/>
        <v>580.86609121616993</v>
      </c>
      <c r="D493" s="7">
        <f t="shared" si="23"/>
        <v>9.6617319267907487</v>
      </c>
      <c r="P493" s="7">
        <f t="shared" si="22"/>
        <v>578.54173999872</v>
      </c>
      <c r="Q493" s="8">
        <v>0.34063657407407405</v>
      </c>
      <c r="R493" s="9">
        <v>0.41599999999999998</v>
      </c>
    </row>
    <row r="494" spans="1:18">
      <c r="A494" s="2"/>
      <c r="B494" s="1">
        <v>0.34166666666666662</v>
      </c>
      <c r="C494" s="7">
        <f t="shared" si="21"/>
        <v>580.86609121616993</v>
      </c>
      <c r="D494" s="7">
        <f t="shared" si="23"/>
        <v>9.6811015202694986</v>
      </c>
      <c r="P494" s="7">
        <f t="shared" si="22"/>
        <v>580.86609121616993</v>
      </c>
      <c r="Q494" s="8">
        <v>0.34133101851851855</v>
      </c>
      <c r="R494" s="9">
        <v>0.41699999999999998</v>
      </c>
    </row>
    <row r="495" spans="1:18">
      <c r="A495" s="2"/>
      <c r="B495" s="1">
        <v>0.34236111111111112</v>
      </c>
      <c r="C495" s="7">
        <f t="shared" si="21"/>
        <v>585.56186070416982</v>
      </c>
      <c r="D495" s="7">
        <f t="shared" si="23"/>
        <v>9.7202329326694965</v>
      </c>
      <c r="P495" s="7">
        <f t="shared" si="22"/>
        <v>580.86609121616993</v>
      </c>
      <c r="Q495" s="8">
        <v>0.34202546296296293</v>
      </c>
      <c r="R495" s="9">
        <v>0.41699999999999998</v>
      </c>
    </row>
    <row r="496" spans="1:18">
      <c r="A496" s="2"/>
      <c r="B496" s="1">
        <v>0.3430555555555555</v>
      </c>
      <c r="C496" s="7">
        <f t="shared" si="21"/>
        <v>587.93353919999993</v>
      </c>
      <c r="D496" s="7">
        <f t="shared" si="23"/>
        <v>9.7791283325347482</v>
      </c>
      <c r="P496" s="7">
        <f t="shared" si="22"/>
        <v>585.56186070416982</v>
      </c>
      <c r="Q496" s="8">
        <v>0.34271990740740743</v>
      </c>
      <c r="R496" s="9">
        <v>0.41899999999999998</v>
      </c>
    </row>
    <row r="497" spans="1:18">
      <c r="A497" s="2"/>
      <c r="B497" s="1">
        <v>0.34375</v>
      </c>
      <c r="C497" s="7">
        <f t="shared" si="21"/>
        <v>592.72513781711984</v>
      </c>
      <c r="D497" s="7">
        <f t="shared" si="23"/>
        <v>9.8388223084759989</v>
      </c>
      <c r="P497" s="7">
        <f t="shared" si="22"/>
        <v>587.93353919999993</v>
      </c>
      <c r="Q497" s="8">
        <v>0.34341435185185182</v>
      </c>
      <c r="R497" s="9">
        <v>0.42</v>
      </c>
    </row>
    <row r="498" spans="1:18">
      <c r="A498" s="2"/>
      <c r="B498" s="1">
        <v>0.3444444444444445</v>
      </c>
      <c r="C498" s="7">
        <f t="shared" si="21"/>
        <v>597.58193629951984</v>
      </c>
      <c r="D498" s="7">
        <f t="shared" si="23"/>
        <v>9.9192256176386646</v>
      </c>
      <c r="P498" s="7">
        <f t="shared" si="22"/>
        <v>592.72513781711984</v>
      </c>
      <c r="Q498" s="8">
        <v>0.34410879629629632</v>
      </c>
      <c r="R498" s="9">
        <v>0.42199999999999999</v>
      </c>
    </row>
    <row r="499" spans="1:18">
      <c r="A499" s="2"/>
      <c r="B499" s="1">
        <v>0.34513888888888888</v>
      </c>
      <c r="C499" s="7">
        <f t="shared" si="21"/>
        <v>602.50499452752001</v>
      </c>
      <c r="D499" s="7">
        <f t="shared" si="23"/>
        <v>10.000724423558665</v>
      </c>
      <c r="P499" s="7">
        <f t="shared" si="22"/>
        <v>597.58193629951984</v>
      </c>
      <c r="Q499" s="8">
        <v>0.3448032407407407</v>
      </c>
      <c r="R499" s="9">
        <v>0.42399999999999999</v>
      </c>
    </row>
    <row r="500" spans="1:18">
      <c r="A500" s="2"/>
      <c r="B500" s="1">
        <v>0.34583333333333338</v>
      </c>
      <c r="C500" s="7">
        <f t="shared" si="21"/>
        <v>607.49537997311995</v>
      </c>
      <c r="D500" s="7">
        <f t="shared" si="23"/>
        <v>10.083336454172001</v>
      </c>
      <c r="P500" s="7">
        <f t="shared" si="22"/>
        <v>602.50499452752001</v>
      </c>
      <c r="Q500" s="8">
        <v>0.3454976851851852</v>
      </c>
      <c r="R500" s="9">
        <v>0.42599999999999999</v>
      </c>
    </row>
    <row r="501" spans="1:18">
      <c r="A501" s="2"/>
      <c r="B501" s="1">
        <v>0.34652777777777777</v>
      </c>
      <c r="C501" s="7">
        <f t="shared" si="21"/>
        <v>612.55416769999999</v>
      </c>
      <c r="D501" s="7">
        <f t="shared" si="23"/>
        <v>10.167079563942666</v>
      </c>
      <c r="P501" s="7">
        <f t="shared" si="22"/>
        <v>607.49537997311995</v>
      </c>
      <c r="Q501" s="8">
        <v>0.34619212962962959</v>
      </c>
      <c r="R501" s="9">
        <v>0.42799999999999999</v>
      </c>
    </row>
    <row r="502" spans="1:18">
      <c r="A502" s="2"/>
      <c r="B502" s="1">
        <v>0.34722222222222227</v>
      </c>
      <c r="C502" s="7">
        <f t="shared" si="21"/>
        <v>622.88128821072007</v>
      </c>
      <c r="D502" s="7">
        <f t="shared" si="23"/>
        <v>10.295295465922667</v>
      </c>
      <c r="P502" s="7">
        <f t="shared" si="22"/>
        <v>612.55416769999999</v>
      </c>
      <c r="Q502" s="8">
        <v>0.34688657407407408</v>
      </c>
      <c r="R502" s="9">
        <v>0.43</v>
      </c>
    </row>
    <row r="503" spans="1:18">
      <c r="A503" s="2"/>
      <c r="B503" s="1">
        <v>0.34791666666666665</v>
      </c>
      <c r="C503" s="7">
        <f t="shared" si="21"/>
        <v>628.15180908032005</v>
      </c>
      <c r="D503" s="7">
        <f t="shared" si="23"/>
        <v>10.425275810758668</v>
      </c>
      <c r="P503" s="7">
        <f t="shared" si="22"/>
        <v>622.88128821072007</v>
      </c>
      <c r="Q503" s="8">
        <v>0.34758101851851847</v>
      </c>
      <c r="R503" s="9">
        <v>0.434</v>
      </c>
    </row>
    <row r="504" spans="1:18">
      <c r="A504" s="2"/>
      <c r="B504" s="1">
        <v>0.34861111111111115</v>
      </c>
      <c r="C504" s="7">
        <f t="shared" si="21"/>
        <v>636.19439750657</v>
      </c>
      <c r="D504" s="7">
        <f t="shared" si="23"/>
        <v>10.536218388224084</v>
      </c>
      <c r="P504" s="7">
        <f t="shared" si="22"/>
        <v>628.15180908032005</v>
      </c>
      <c r="Q504" s="8">
        <v>0.34827546296296297</v>
      </c>
      <c r="R504" s="9">
        <v>0.436</v>
      </c>
    </row>
    <row r="505" spans="1:18">
      <c r="A505" s="2"/>
      <c r="B505" s="1">
        <v>0.34930555555555554</v>
      </c>
      <c r="C505" s="7">
        <f t="shared" si="21"/>
        <v>641.64895379696998</v>
      </c>
      <c r="D505" s="7">
        <f t="shared" si="23"/>
        <v>10.648694594196167</v>
      </c>
      <c r="P505" s="7">
        <f t="shared" si="22"/>
        <v>636.19439750657</v>
      </c>
      <c r="Q505" s="8">
        <v>0.34896990740740735</v>
      </c>
      <c r="R505" s="9">
        <v>0.439</v>
      </c>
    </row>
    <row r="506" spans="1:18">
      <c r="A506" s="2"/>
      <c r="B506" s="1">
        <v>0.35000000000000003</v>
      </c>
      <c r="C506" s="7">
        <f t="shared" si="21"/>
        <v>647.17908532977015</v>
      </c>
      <c r="D506" s="7">
        <f t="shared" si="23"/>
        <v>10.740233659389501</v>
      </c>
      <c r="P506" s="7">
        <f t="shared" si="22"/>
        <v>641.64895379696998</v>
      </c>
      <c r="Q506" s="8">
        <v>0.34966435185185185</v>
      </c>
      <c r="R506" s="9">
        <v>0.441</v>
      </c>
    </row>
    <row r="507" spans="1:18">
      <c r="A507" s="2"/>
      <c r="B507" s="1">
        <v>0.35069444444444442</v>
      </c>
      <c r="C507" s="7">
        <f t="shared" si="21"/>
        <v>655.61846453711996</v>
      </c>
      <c r="D507" s="7">
        <f t="shared" si="23"/>
        <v>10.856646248890751</v>
      </c>
      <c r="P507" s="7">
        <f t="shared" si="22"/>
        <v>647.17908532977015</v>
      </c>
      <c r="Q507" s="8">
        <v>0.35035879629629635</v>
      </c>
      <c r="R507" s="9">
        <v>0.443</v>
      </c>
    </row>
    <row r="508" spans="1:18">
      <c r="A508" s="2"/>
      <c r="B508" s="1">
        <v>0.35138888888888892</v>
      </c>
      <c r="C508" s="7">
        <f t="shared" si="21"/>
        <v>664.2342893537699</v>
      </c>
      <c r="D508" s="7">
        <f t="shared" si="23"/>
        <v>10.998772949090748</v>
      </c>
      <c r="P508" s="7">
        <f t="shared" si="22"/>
        <v>655.61846453711996</v>
      </c>
      <c r="Q508" s="8">
        <v>0.35105324074074074</v>
      </c>
      <c r="R508" s="9">
        <v>0.44600000000000001</v>
      </c>
    </row>
    <row r="509" spans="1:18">
      <c r="A509" s="2"/>
      <c r="B509" s="1">
        <v>0.3520833333333333</v>
      </c>
      <c r="C509" s="7">
        <f t="shared" si="21"/>
        <v>676.00325738337006</v>
      </c>
      <c r="D509" s="7">
        <f t="shared" si="23"/>
        <v>11.168646222809498</v>
      </c>
      <c r="P509" s="7">
        <f t="shared" si="22"/>
        <v>664.2342893537699</v>
      </c>
      <c r="Q509" s="8">
        <v>0.35174768518518523</v>
      </c>
      <c r="R509" s="9">
        <v>0.44900000000000001</v>
      </c>
    </row>
    <row r="510" spans="1:18">
      <c r="A510" s="2"/>
      <c r="B510" s="1">
        <v>0.3527777777777778</v>
      </c>
      <c r="C510" s="7">
        <f t="shared" si="21"/>
        <v>691.17953926992016</v>
      </c>
      <c r="D510" s="7">
        <f t="shared" si="23"/>
        <v>11.393189972110751</v>
      </c>
      <c r="P510" s="7">
        <f t="shared" si="22"/>
        <v>676.00325738337006</v>
      </c>
      <c r="Q510" s="8">
        <v>0.35244212962962962</v>
      </c>
      <c r="R510" s="9">
        <v>0.45300000000000001</v>
      </c>
    </row>
    <row r="511" spans="1:18">
      <c r="A511" s="2"/>
      <c r="B511" s="1">
        <v>0.35347222222222219</v>
      </c>
      <c r="C511" s="7">
        <f t="shared" si="21"/>
        <v>703.70415889872015</v>
      </c>
      <c r="D511" s="7">
        <f t="shared" si="23"/>
        <v>11.624030818072004</v>
      </c>
      <c r="P511" s="7">
        <f t="shared" si="22"/>
        <v>691.17953926992016</v>
      </c>
      <c r="Q511" s="8">
        <v>0.35313657407407412</v>
      </c>
      <c r="R511" s="9">
        <v>0.45800000000000002</v>
      </c>
    </row>
    <row r="512" spans="1:18">
      <c r="A512" s="2"/>
      <c r="B512" s="1">
        <v>0.35416666666666669</v>
      </c>
      <c r="C512" s="7">
        <f t="shared" si="21"/>
        <v>710.09762648832032</v>
      </c>
      <c r="D512" s="7">
        <f t="shared" si="23"/>
        <v>11.781681544892004</v>
      </c>
      <c r="P512" s="7">
        <f t="shared" si="22"/>
        <v>703.70415889872015</v>
      </c>
      <c r="Q512" s="8">
        <v>0.3538310185185185</v>
      </c>
      <c r="R512" s="9">
        <v>0.46200000000000002</v>
      </c>
    </row>
    <row r="513" spans="1:18">
      <c r="A513" s="2"/>
      <c r="B513" s="1">
        <v>0.35486111111111113</v>
      </c>
      <c r="C513" s="7">
        <f t="shared" si="21"/>
        <v>716.58014568272006</v>
      </c>
      <c r="D513" s="7">
        <f t="shared" si="23"/>
        <v>11.888981434758671</v>
      </c>
      <c r="P513" s="7">
        <f t="shared" si="22"/>
        <v>710.09762648832032</v>
      </c>
      <c r="Q513" s="8">
        <v>0.354525462962963</v>
      </c>
      <c r="R513" s="9">
        <v>0.46400000000000002</v>
      </c>
    </row>
    <row r="514" spans="1:18">
      <c r="A514" s="2"/>
      <c r="B514" s="1">
        <v>0.35555555555555557</v>
      </c>
      <c r="C514" s="7">
        <f t="shared" si="21"/>
        <v>729.81722370000011</v>
      </c>
      <c r="D514" s="7">
        <f t="shared" si="23"/>
        <v>12.053311411522667</v>
      </c>
      <c r="P514" s="7">
        <f t="shared" si="22"/>
        <v>716.58014568272006</v>
      </c>
      <c r="Q514" s="8">
        <v>0.35521990740740739</v>
      </c>
      <c r="R514" s="9">
        <v>0.46600000000000003</v>
      </c>
    </row>
    <row r="515" spans="1:18">
      <c r="A515" s="2"/>
      <c r="B515" s="1">
        <v>0.35625000000000001</v>
      </c>
      <c r="C515" s="7">
        <f t="shared" ref="C515:C578" si="24">P516</f>
        <v>743.42523849551992</v>
      </c>
      <c r="D515" s="7">
        <f t="shared" si="23"/>
        <v>12.277020518296002</v>
      </c>
      <c r="P515" s="7">
        <f t="shared" ref="P515:P578" si="25">G$2+H$2*R515*1000+I$2*(R515*1000*R515*1000)+J$2*(R515*1000*R515*1000*R515*1000)+K$2*(R515*1000*R515*1000*R515*1000*R515*1000)</f>
        <v>729.81722370000011</v>
      </c>
      <c r="Q515" s="8">
        <v>0.35591435185185188</v>
      </c>
      <c r="R515" s="9">
        <v>0.47</v>
      </c>
    </row>
    <row r="516" spans="1:18">
      <c r="A516" s="2"/>
      <c r="B516" s="1">
        <v>0.35694444444444445</v>
      </c>
      <c r="C516" s="7">
        <f t="shared" si="24"/>
        <v>757.41415708112004</v>
      </c>
      <c r="D516" s="7">
        <f t="shared" ref="D516:D579" si="26">(C515+C516)/120</f>
        <v>12.506994963138668</v>
      </c>
      <c r="P516" s="7">
        <f t="shared" si="25"/>
        <v>743.42523849551992</v>
      </c>
      <c r="Q516" s="8">
        <v>0.35660879629629627</v>
      </c>
      <c r="R516" s="9">
        <v>0.47399999999999998</v>
      </c>
    </row>
    <row r="517" spans="1:18">
      <c r="A517" s="2"/>
      <c r="B517" s="1">
        <v>0.3576388888888889</v>
      </c>
      <c r="C517" s="7">
        <f t="shared" si="24"/>
        <v>764.55460319999997</v>
      </c>
      <c r="D517" s="7">
        <f t="shared" si="26"/>
        <v>12.683073002342667</v>
      </c>
      <c r="P517" s="7">
        <f t="shared" si="25"/>
        <v>757.41415708112004</v>
      </c>
      <c r="Q517" s="8">
        <v>0.35730324074074077</v>
      </c>
      <c r="R517" s="9">
        <v>0.47799999999999998</v>
      </c>
    </row>
    <row r="518" spans="1:18">
      <c r="A518" s="2"/>
      <c r="B518" s="1">
        <v>0.35833333333333334</v>
      </c>
      <c r="C518" s="7">
        <f t="shared" si="24"/>
        <v>775.45133200016994</v>
      </c>
      <c r="D518" s="7">
        <f t="shared" si="26"/>
        <v>12.833382793334749</v>
      </c>
      <c r="P518" s="7">
        <f t="shared" si="25"/>
        <v>764.55460319999997</v>
      </c>
      <c r="Q518" s="8">
        <v>0.35799768518518515</v>
      </c>
      <c r="R518" s="9">
        <v>0.48</v>
      </c>
    </row>
    <row r="519" spans="1:18">
      <c r="A519" s="2"/>
      <c r="B519" s="1">
        <v>0.35902777777777778</v>
      </c>
      <c r="C519" s="7">
        <f t="shared" si="24"/>
        <v>786.57518100432014</v>
      </c>
      <c r="D519" s="7">
        <f t="shared" si="26"/>
        <v>13.01688760837075</v>
      </c>
      <c r="P519" s="7">
        <f t="shared" si="25"/>
        <v>775.45133200016994</v>
      </c>
      <c r="Q519" s="8">
        <v>0.35869212962962965</v>
      </c>
      <c r="R519" s="9">
        <v>0.48299999999999998</v>
      </c>
    </row>
    <row r="520" spans="1:18">
      <c r="A520" s="2"/>
      <c r="B520" s="1">
        <v>0.35972222222222222</v>
      </c>
      <c r="C520" s="7">
        <f t="shared" si="24"/>
        <v>797.93051518256982</v>
      </c>
      <c r="D520" s="7">
        <f t="shared" si="26"/>
        <v>13.20421413489075</v>
      </c>
      <c r="P520" s="7">
        <f t="shared" si="25"/>
        <v>786.57518100432014</v>
      </c>
      <c r="Q520" s="8">
        <v>0.35938657407407404</v>
      </c>
      <c r="R520" s="9">
        <v>0.48599999999999999</v>
      </c>
    </row>
    <row r="521" spans="1:18">
      <c r="A521" s="2"/>
      <c r="B521" s="1">
        <v>0.36041666666666666</v>
      </c>
      <c r="C521" s="7">
        <f t="shared" si="24"/>
        <v>805.63151378096995</v>
      </c>
      <c r="D521" s="7">
        <f t="shared" si="26"/>
        <v>13.363016908029499</v>
      </c>
      <c r="P521" s="7">
        <f t="shared" si="25"/>
        <v>797.93051518256982</v>
      </c>
      <c r="Q521" s="8">
        <v>0.36008101851851854</v>
      </c>
      <c r="R521" s="9">
        <v>0.48899999999999999</v>
      </c>
    </row>
    <row r="522" spans="1:18">
      <c r="A522" s="2"/>
      <c r="B522" s="1">
        <v>0.3611111111111111</v>
      </c>
      <c r="C522" s="7">
        <f t="shared" si="24"/>
        <v>817.38246090192001</v>
      </c>
      <c r="D522" s="7">
        <f t="shared" si="26"/>
        <v>13.52511645569075</v>
      </c>
      <c r="P522" s="7">
        <f t="shared" si="25"/>
        <v>805.63151378096995</v>
      </c>
      <c r="Q522" s="8">
        <v>0.36077546296296298</v>
      </c>
      <c r="R522" s="9">
        <v>0.49099999999999999</v>
      </c>
    </row>
    <row r="523" spans="1:18">
      <c r="A523" s="2"/>
      <c r="B523" s="1">
        <v>0.36180555555555555</v>
      </c>
      <c r="C523" s="7">
        <f t="shared" si="24"/>
        <v>829.37672101137025</v>
      </c>
      <c r="D523" s="7">
        <f t="shared" si="26"/>
        <v>13.722993182610754</v>
      </c>
      <c r="P523" s="7">
        <f t="shared" si="25"/>
        <v>817.38246090192001</v>
      </c>
      <c r="Q523" s="8">
        <v>0.36146990740740742</v>
      </c>
      <c r="R523" s="9">
        <v>0.49399999999999999</v>
      </c>
    </row>
    <row r="524" spans="1:18">
      <c r="A524" s="2"/>
      <c r="B524" s="1">
        <v>0.36249999999999999</v>
      </c>
      <c r="C524" s="7">
        <f t="shared" si="24"/>
        <v>841.61879999999996</v>
      </c>
      <c r="D524" s="7">
        <f t="shared" si="26"/>
        <v>13.924962675094752</v>
      </c>
      <c r="P524" s="7">
        <f t="shared" si="25"/>
        <v>829.37672101137025</v>
      </c>
      <c r="Q524" s="8">
        <v>0.36216435185185186</v>
      </c>
      <c r="R524" s="9">
        <v>0.497</v>
      </c>
    </row>
    <row r="525" spans="1:18">
      <c r="A525" s="2"/>
      <c r="B525" s="1">
        <v>0.36319444444444443</v>
      </c>
      <c r="C525" s="7">
        <f t="shared" si="24"/>
        <v>858.33492794112021</v>
      </c>
      <c r="D525" s="7">
        <f t="shared" si="26"/>
        <v>14.166281066176001</v>
      </c>
      <c r="P525" s="7">
        <f t="shared" si="25"/>
        <v>841.61879999999996</v>
      </c>
      <c r="Q525" s="8">
        <v>0.3628587962962963</v>
      </c>
      <c r="R525" s="9">
        <v>0.5</v>
      </c>
    </row>
    <row r="526" spans="1:18">
      <c r="A526" s="2"/>
      <c r="B526" s="1">
        <v>0.36388888888888887</v>
      </c>
      <c r="C526" s="7">
        <f t="shared" si="24"/>
        <v>866.86463034192002</v>
      </c>
      <c r="D526" s="7">
        <f t="shared" si="26"/>
        <v>14.376662985692002</v>
      </c>
      <c r="P526" s="7">
        <f t="shared" si="25"/>
        <v>858.33492794112021</v>
      </c>
      <c r="Q526" s="8">
        <v>0.36355324074074075</v>
      </c>
      <c r="R526" s="9">
        <v>0.504</v>
      </c>
    </row>
    <row r="527" spans="1:18">
      <c r="A527" s="2"/>
      <c r="B527" s="1">
        <v>0.36458333333333331</v>
      </c>
      <c r="C527" s="7">
        <f t="shared" si="24"/>
        <v>875.51058401792011</v>
      </c>
      <c r="D527" s="7">
        <f t="shared" si="26"/>
        <v>14.519793452998668</v>
      </c>
      <c r="P527" s="7">
        <f t="shared" si="25"/>
        <v>866.86463034192002</v>
      </c>
      <c r="Q527" s="8">
        <v>0.36424768518518519</v>
      </c>
      <c r="R527" s="9">
        <v>0.50600000000000001</v>
      </c>
    </row>
    <row r="528" spans="1:18">
      <c r="A528" s="2"/>
      <c r="B528" s="1">
        <v>0.36527777777777781</v>
      </c>
      <c r="C528" s="7">
        <f t="shared" si="24"/>
        <v>884.27416769999991</v>
      </c>
      <c r="D528" s="7">
        <f t="shared" si="26"/>
        <v>14.664872930982666</v>
      </c>
      <c r="P528" s="7">
        <f t="shared" si="25"/>
        <v>875.51058401792011</v>
      </c>
      <c r="Q528" s="8">
        <v>0.36494212962962963</v>
      </c>
      <c r="R528" s="9">
        <v>0.50800000000000001</v>
      </c>
    </row>
    <row r="529" spans="1:18">
      <c r="A529" s="2"/>
      <c r="B529" s="1">
        <v>0.3659722222222222</v>
      </c>
      <c r="C529" s="7">
        <f t="shared" si="24"/>
        <v>884.27416769999991</v>
      </c>
      <c r="D529" s="7">
        <f t="shared" si="26"/>
        <v>14.737902794999998</v>
      </c>
      <c r="P529" s="7">
        <f t="shared" si="25"/>
        <v>884.27416769999991</v>
      </c>
      <c r="Q529" s="8">
        <v>0.36563657407407407</v>
      </c>
      <c r="R529" s="9">
        <v>0.51</v>
      </c>
    </row>
    <row r="530" spans="1:18">
      <c r="A530" s="2"/>
      <c r="B530" s="1">
        <v>0.3666666666666667</v>
      </c>
      <c r="C530" s="7">
        <f t="shared" si="24"/>
        <v>884.27416769999991</v>
      </c>
      <c r="D530" s="7">
        <f t="shared" si="26"/>
        <v>14.737902794999998</v>
      </c>
      <c r="P530" s="7">
        <f t="shared" si="25"/>
        <v>884.27416769999991</v>
      </c>
      <c r="Q530" s="8">
        <v>0.36633101851851851</v>
      </c>
      <c r="R530" s="9">
        <v>0.51</v>
      </c>
    </row>
    <row r="531" spans="1:18">
      <c r="A531" s="2"/>
      <c r="B531" s="1">
        <v>0.36736111111111108</v>
      </c>
      <c r="C531" s="7">
        <f t="shared" si="24"/>
        <v>884.27416769999991</v>
      </c>
      <c r="D531" s="7">
        <f t="shared" si="26"/>
        <v>14.737902794999998</v>
      </c>
      <c r="P531" s="7">
        <f t="shared" si="25"/>
        <v>884.27416769999991</v>
      </c>
      <c r="Q531" s="8">
        <v>0.36702546296296296</v>
      </c>
      <c r="R531" s="9">
        <v>0.51</v>
      </c>
    </row>
    <row r="532" spans="1:18">
      <c r="A532" s="2"/>
      <c r="B532" s="1">
        <v>0.36805555555555558</v>
      </c>
      <c r="C532" s="7">
        <f t="shared" si="24"/>
        <v>893.15676771072003</v>
      </c>
      <c r="D532" s="7">
        <f t="shared" si="26"/>
        <v>14.811924461756</v>
      </c>
      <c r="P532" s="7">
        <f t="shared" si="25"/>
        <v>884.27416769999991</v>
      </c>
      <c r="Q532" s="8">
        <v>0.3677199074074074</v>
      </c>
      <c r="R532" s="9">
        <v>0.51</v>
      </c>
    </row>
    <row r="533" spans="1:18">
      <c r="A533" s="2"/>
      <c r="B533" s="1">
        <v>0.36874999999999997</v>
      </c>
      <c r="C533" s="7">
        <f t="shared" si="24"/>
        <v>915.89313042017011</v>
      </c>
      <c r="D533" s="7">
        <f t="shared" si="26"/>
        <v>15.075415817757419</v>
      </c>
      <c r="P533" s="7">
        <f t="shared" si="25"/>
        <v>893.15676771072003</v>
      </c>
      <c r="Q533" s="8">
        <v>0.36841435185185184</v>
      </c>
      <c r="R533" s="9">
        <v>0.51200000000000001</v>
      </c>
    </row>
    <row r="534" spans="1:18">
      <c r="A534" s="2"/>
      <c r="B534" s="1">
        <v>0.36944444444444446</v>
      </c>
      <c r="C534" s="7">
        <f t="shared" si="24"/>
        <v>939.40406540112031</v>
      </c>
      <c r="D534" s="7">
        <f t="shared" si="26"/>
        <v>15.46080996517742</v>
      </c>
      <c r="P534" s="7">
        <f t="shared" si="25"/>
        <v>915.89313042017011</v>
      </c>
      <c r="Q534" s="8">
        <v>0.36910879629629628</v>
      </c>
      <c r="R534" s="9">
        <v>0.51700000000000002</v>
      </c>
    </row>
    <row r="535" spans="1:18">
      <c r="A535" s="2"/>
      <c r="B535" s="1">
        <v>0.37013888888888885</v>
      </c>
      <c r="C535" s="7">
        <f t="shared" si="24"/>
        <v>953.89167890625026</v>
      </c>
      <c r="D535" s="7">
        <f t="shared" si="26"/>
        <v>15.777464535894755</v>
      </c>
      <c r="P535" s="7">
        <f t="shared" si="25"/>
        <v>939.40406540112031</v>
      </c>
      <c r="Q535" s="8">
        <v>0.36980324074074072</v>
      </c>
      <c r="R535" s="9">
        <v>0.52200000000000002</v>
      </c>
    </row>
    <row r="536" spans="1:18">
      <c r="A536" s="2"/>
      <c r="B536" s="1">
        <v>0.37083333333333335</v>
      </c>
      <c r="C536" s="7">
        <f t="shared" si="24"/>
        <v>958.78547033552036</v>
      </c>
      <c r="D536" s="7">
        <f t="shared" si="26"/>
        <v>15.938976243681422</v>
      </c>
      <c r="P536" s="7">
        <f t="shared" si="25"/>
        <v>953.89167890625026</v>
      </c>
      <c r="Q536" s="8">
        <v>0.37049768518518517</v>
      </c>
      <c r="R536" s="9">
        <v>0.52500000000000002</v>
      </c>
    </row>
    <row r="537" spans="1:18">
      <c r="A537" s="2"/>
      <c r="B537" s="1">
        <v>0.37152777777777773</v>
      </c>
      <c r="C537" s="7">
        <f t="shared" si="24"/>
        <v>958.78547033552036</v>
      </c>
      <c r="D537" s="7">
        <f t="shared" si="26"/>
        <v>15.979757838925339</v>
      </c>
      <c r="P537" s="7">
        <f t="shared" si="25"/>
        <v>958.78547033552036</v>
      </c>
      <c r="Q537" s="8">
        <v>0.37119212962962966</v>
      </c>
      <c r="R537" s="9">
        <v>0.52600000000000002</v>
      </c>
    </row>
    <row r="538" spans="1:18">
      <c r="A538" s="2"/>
      <c r="B538" s="1">
        <v>0.37222222222222223</v>
      </c>
      <c r="C538" s="7">
        <f t="shared" si="24"/>
        <v>939.40406540112031</v>
      </c>
      <c r="D538" s="7">
        <f t="shared" si="26"/>
        <v>15.818246131138672</v>
      </c>
      <c r="P538" s="7">
        <f t="shared" si="25"/>
        <v>958.78547033552036</v>
      </c>
      <c r="Q538" s="8">
        <v>0.37188657407407405</v>
      </c>
      <c r="R538" s="9">
        <v>0.52600000000000002</v>
      </c>
    </row>
    <row r="539" spans="1:18">
      <c r="A539" s="2"/>
      <c r="B539" s="1">
        <v>0.37291666666666662</v>
      </c>
      <c r="C539" s="7">
        <f t="shared" si="24"/>
        <v>929.90532320000011</v>
      </c>
      <c r="D539" s="7">
        <f t="shared" si="26"/>
        <v>15.577578238342671</v>
      </c>
      <c r="P539" s="7">
        <f t="shared" si="25"/>
        <v>939.40406540112031</v>
      </c>
      <c r="Q539" s="8">
        <v>0.37258101851851855</v>
      </c>
      <c r="R539" s="9">
        <v>0.52200000000000002</v>
      </c>
    </row>
    <row r="540" spans="1:18">
      <c r="A540" s="2"/>
      <c r="B540" s="1">
        <v>0.37361111111111112</v>
      </c>
      <c r="C540" s="7">
        <f t="shared" si="24"/>
        <v>929.90532320000011</v>
      </c>
      <c r="D540" s="7">
        <f t="shared" si="26"/>
        <v>15.498422053333336</v>
      </c>
      <c r="P540" s="7">
        <f t="shared" si="25"/>
        <v>929.90532320000011</v>
      </c>
      <c r="Q540" s="8">
        <v>0.37327546296296293</v>
      </c>
      <c r="R540" s="9">
        <v>0.52</v>
      </c>
    </row>
    <row r="541" spans="1:18">
      <c r="A541" s="2"/>
      <c r="B541" s="1">
        <v>0.3743055555555555</v>
      </c>
      <c r="C541" s="7">
        <f t="shared" si="24"/>
        <v>920.53264281552015</v>
      </c>
      <c r="D541" s="7">
        <f t="shared" si="26"/>
        <v>15.420316383462669</v>
      </c>
      <c r="P541" s="7">
        <f t="shared" si="25"/>
        <v>929.90532320000011</v>
      </c>
      <c r="Q541" s="8">
        <v>0.37396990740740743</v>
      </c>
      <c r="R541" s="9">
        <v>0.52</v>
      </c>
    </row>
    <row r="542" spans="1:18">
      <c r="A542" s="2"/>
      <c r="B542" s="1">
        <v>0.375</v>
      </c>
      <c r="C542" s="7">
        <f t="shared" si="24"/>
        <v>920.53264281552015</v>
      </c>
      <c r="D542" s="7">
        <f t="shared" si="26"/>
        <v>15.342210713592003</v>
      </c>
      <c r="P542" s="7">
        <f t="shared" si="25"/>
        <v>920.53264281552015</v>
      </c>
      <c r="Q542" s="8">
        <v>0.37466435185185182</v>
      </c>
      <c r="R542" s="9">
        <v>0.51800000000000002</v>
      </c>
    </row>
    <row r="543" spans="1:18">
      <c r="A543" s="2"/>
      <c r="B543" s="1">
        <v>0.3756944444444445</v>
      </c>
      <c r="C543" s="7">
        <f t="shared" si="24"/>
        <v>920.53264281552015</v>
      </c>
      <c r="D543" s="7">
        <f t="shared" si="26"/>
        <v>15.342210713592003</v>
      </c>
      <c r="P543" s="7">
        <f t="shared" si="25"/>
        <v>920.53264281552015</v>
      </c>
      <c r="Q543" s="8">
        <v>0.37535879629629632</v>
      </c>
      <c r="R543" s="9">
        <v>0.51800000000000002</v>
      </c>
    </row>
    <row r="544" spans="1:18">
      <c r="A544" s="2"/>
      <c r="B544" s="1">
        <v>0.37638888888888888</v>
      </c>
      <c r="C544" s="7">
        <f t="shared" si="24"/>
        <v>925.20331447617059</v>
      </c>
      <c r="D544" s="7">
        <f t="shared" si="26"/>
        <v>15.381132977430756</v>
      </c>
      <c r="P544" s="7">
        <f t="shared" si="25"/>
        <v>920.53264281552015</v>
      </c>
      <c r="Q544" s="8">
        <v>0.3760532407407407</v>
      </c>
      <c r="R544" s="9">
        <v>0.51800000000000002</v>
      </c>
    </row>
    <row r="545" spans="1:18">
      <c r="A545" s="2"/>
      <c r="B545" s="1">
        <v>0.37708333333333338</v>
      </c>
      <c r="C545" s="7">
        <f t="shared" si="24"/>
        <v>925.20331447617059</v>
      </c>
      <c r="D545" s="7">
        <f t="shared" si="26"/>
        <v>15.420055241269511</v>
      </c>
      <c r="P545" s="7">
        <f t="shared" si="25"/>
        <v>925.20331447617059</v>
      </c>
      <c r="Q545" s="8">
        <v>0.3767476851851852</v>
      </c>
      <c r="R545" s="9">
        <v>0.51900000000000002</v>
      </c>
    </row>
    <row r="546" spans="1:18">
      <c r="A546" s="2"/>
      <c r="B546" s="1">
        <v>0.37777777777777777</v>
      </c>
      <c r="C546" s="7">
        <f t="shared" si="24"/>
        <v>934.6388472593701</v>
      </c>
      <c r="D546" s="7">
        <f t="shared" si="26"/>
        <v>15.498684681129506</v>
      </c>
      <c r="P546" s="7">
        <f t="shared" si="25"/>
        <v>925.20331447617059</v>
      </c>
      <c r="Q546" s="8">
        <v>0.37744212962962959</v>
      </c>
      <c r="R546" s="9">
        <v>0.51900000000000002</v>
      </c>
    </row>
    <row r="547" spans="1:18">
      <c r="A547" s="2"/>
      <c r="B547" s="1">
        <v>0.37847222222222227</v>
      </c>
      <c r="C547" s="7">
        <f t="shared" si="24"/>
        <v>929.90532320000011</v>
      </c>
      <c r="D547" s="7">
        <f t="shared" si="26"/>
        <v>15.537868087161419</v>
      </c>
      <c r="P547" s="7">
        <f t="shared" si="25"/>
        <v>934.6388472593701</v>
      </c>
      <c r="Q547" s="8">
        <v>0.37813657407407408</v>
      </c>
      <c r="R547" s="9">
        <v>0.52100000000000002</v>
      </c>
    </row>
    <row r="548" spans="1:18">
      <c r="A548" s="2"/>
      <c r="B548" s="1">
        <v>0.37916666666666665</v>
      </c>
      <c r="C548" s="7">
        <f t="shared" si="24"/>
        <v>925.20331447617059</v>
      </c>
      <c r="D548" s="7">
        <f t="shared" si="26"/>
        <v>15.459238647301422</v>
      </c>
      <c r="P548" s="7">
        <f t="shared" si="25"/>
        <v>929.90532320000011</v>
      </c>
      <c r="Q548" s="8">
        <v>0.37883101851851847</v>
      </c>
      <c r="R548" s="9">
        <v>0.52</v>
      </c>
    </row>
    <row r="549" spans="1:18">
      <c r="A549" s="2"/>
      <c r="B549" s="1">
        <v>0.37986111111111115</v>
      </c>
      <c r="C549" s="7">
        <f t="shared" si="24"/>
        <v>925.20331447617059</v>
      </c>
      <c r="D549" s="7">
        <f t="shared" si="26"/>
        <v>15.420055241269511</v>
      </c>
      <c r="P549" s="7">
        <f t="shared" si="25"/>
        <v>925.20331447617059</v>
      </c>
      <c r="Q549" s="8">
        <v>0.37952546296296297</v>
      </c>
      <c r="R549" s="9">
        <v>0.51900000000000002</v>
      </c>
    </row>
    <row r="550" spans="1:18">
      <c r="A550" s="2"/>
      <c r="B550" s="1">
        <v>0.38055555555555554</v>
      </c>
      <c r="C550" s="7">
        <f t="shared" si="24"/>
        <v>934.6388472593701</v>
      </c>
      <c r="D550" s="7">
        <f t="shared" si="26"/>
        <v>15.498684681129506</v>
      </c>
      <c r="P550" s="7">
        <f t="shared" si="25"/>
        <v>925.20331447617059</v>
      </c>
      <c r="Q550" s="8">
        <v>0.38021990740740735</v>
      </c>
      <c r="R550" s="9">
        <v>0.51900000000000002</v>
      </c>
    </row>
    <row r="551" spans="1:18">
      <c r="A551" s="2"/>
      <c r="B551" s="1">
        <v>0.38125000000000003</v>
      </c>
      <c r="C551" s="7">
        <f t="shared" si="24"/>
        <v>934.6388472593701</v>
      </c>
      <c r="D551" s="7">
        <f t="shared" si="26"/>
        <v>15.577314120989502</v>
      </c>
      <c r="P551" s="7">
        <f t="shared" si="25"/>
        <v>934.6388472593701</v>
      </c>
      <c r="Q551" s="8">
        <v>0.38091435185185185</v>
      </c>
      <c r="R551" s="9">
        <v>0.52100000000000002</v>
      </c>
    </row>
    <row r="552" spans="1:18">
      <c r="A552" s="2"/>
      <c r="B552" s="1">
        <v>0.38194444444444442</v>
      </c>
      <c r="C552" s="7">
        <f t="shared" si="24"/>
        <v>929.90532320000011</v>
      </c>
      <c r="D552" s="7">
        <f t="shared" si="26"/>
        <v>15.537868087161419</v>
      </c>
      <c r="P552" s="7">
        <f t="shared" si="25"/>
        <v>934.6388472593701</v>
      </c>
      <c r="Q552" s="8">
        <v>0.38160879629629635</v>
      </c>
      <c r="R552" s="9">
        <v>0.52100000000000002</v>
      </c>
    </row>
    <row r="553" spans="1:18">
      <c r="A553" s="2"/>
      <c r="B553" s="1">
        <v>0.38263888888888892</v>
      </c>
      <c r="C553" s="7">
        <f t="shared" si="24"/>
        <v>934.6388472593701</v>
      </c>
      <c r="D553" s="7">
        <f t="shared" si="26"/>
        <v>15.537868087161419</v>
      </c>
      <c r="P553" s="7">
        <f t="shared" si="25"/>
        <v>929.90532320000011</v>
      </c>
      <c r="Q553" s="8">
        <v>0.38230324074074074</v>
      </c>
      <c r="R553" s="9">
        <v>0.52</v>
      </c>
    </row>
    <row r="554" spans="1:18">
      <c r="A554" s="2"/>
      <c r="B554" s="1">
        <v>0.3833333333333333</v>
      </c>
      <c r="C554" s="7">
        <f t="shared" si="24"/>
        <v>929.90532320000011</v>
      </c>
      <c r="D554" s="7">
        <f t="shared" si="26"/>
        <v>15.537868087161419</v>
      </c>
      <c r="P554" s="7">
        <f t="shared" si="25"/>
        <v>934.6388472593701</v>
      </c>
      <c r="Q554" s="8">
        <v>0.38299768518518523</v>
      </c>
      <c r="R554" s="9">
        <v>0.52100000000000002</v>
      </c>
    </row>
    <row r="555" spans="1:18">
      <c r="A555" s="2"/>
      <c r="B555" s="1">
        <v>0.3840277777777778</v>
      </c>
      <c r="C555" s="7">
        <f t="shared" si="24"/>
        <v>925.20331447617059</v>
      </c>
      <c r="D555" s="7">
        <f t="shared" si="26"/>
        <v>15.459238647301422</v>
      </c>
      <c r="P555" s="7">
        <f t="shared" si="25"/>
        <v>929.90532320000011</v>
      </c>
      <c r="Q555" s="8">
        <v>0.38369212962962962</v>
      </c>
      <c r="R555" s="9">
        <v>0.52</v>
      </c>
    </row>
    <row r="556" spans="1:18">
      <c r="A556" s="2"/>
      <c r="B556" s="1">
        <v>0.38472222222222219</v>
      </c>
      <c r="C556" s="7">
        <f t="shared" si="24"/>
        <v>934.6388472593701</v>
      </c>
      <c r="D556" s="7">
        <f t="shared" si="26"/>
        <v>15.498684681129506</v>
      </c>
      <c r="P556" s="7">
        <f t="shared" si="25"/>
        <v>925.20331447617059</v>
      </c>
      <c r="Q556" s="8">
        <v>0.38438657407407412</v>
      </c>
      <c r="R556" s="9">
        <v>0.51900000000000002</v>
      </c>
    </row>
    <row r="557" spans="1:18">
      <c r="A557" s="2"/>
      <c r="B557" s="1">
        <v>0.38541666666666669</v>
      </c>
      <c r="C557" s="7">
        <f t="shared" si="24"/>
        <v>934.6388472593701</v>
      </c>
      <c r="D557" s="7">
        <f t="shared" si="26"/>
        <v>15.577314120989502</v>
      </c>
      <c r="P557" s="7">
        <f t="shared" si="25"/>
        <v>934.6388472593701</v>
      </c>
      <c r="Q557" s="8">
        <v>0.3850810185185185</v>
      </c>
      <c r="R557" s="9">
        <v>0.52100000000000002</v>
      </c>
    </row>
    <row r="558" spans="1:18">
      <c r="A558" s="2"/>
      <c r="B558" s="1">
        <v>0.38611111111111113</v>
      </c>
      <c r="C558" s="7">
        <f t="shared" si="24"/>
        <v>939.40406540112031</v>
      </c>
      <c r="D558" s="7">
        <f t="shared" si="26"/>
        <v>15.617024272170754</v>
      </c>
      <c r="P558" s="7">
        <f t="shared" si="25"/>
        <v>934.6388472593701</v>
      </c>
      <c r="Q558" s="8">
        <v>0.385775462962963</v>
      </c>
      <c r="R558" s="9">
        <v>0.52100000000000002</v>
      </c>
    </row>
    <row r="559" spans="1:18">
      <c r="A559" s="2"/>
      <c r="B559" s="1">
        <v>0.38680555555555557</v>
      </c>
      <c r="C559" s="7">
        <f t="shared" si="24"/>
        <v>934.6388472593701</v>
      </c>
      <c r="D559" s="7">
        <f t="shared" si="26"/>
        <v>15.617024272170754</v>
      </c>
      <c r="P559" s="7">
        <f t="shared" si="25"/>
        <v>939.40406540112031</v>
      </c>
      <c r="Q559" s="8">
        <v>0.38646990740740739</v>
      </c>
      <c r="R559" s="9">
        <v>0.52200000000000002</v>
      </c>
    </row>
    <row r="560" spans="1:18">
      <c r="A560" s="2"/>
      <c r="B560" s="1">
        <v>0.38750000000000001</v>
      </c>
      <c r="C560" s="7">
        <f t="shared" si="24"/>
        <v>944.20115684657003</v>
      </c>
      <c r="D560" s="7">
        <f t="shared" si="26"/>
        <v>15.657000034216168</v>
      </c>
      <c r="P560" s="7">
        <f t="shared" si="25"/>
        <v>934.6388472593701</v>
      </c>
      <c r="Q560" s="8">
        <v>0.38716435185185188</v>
      </c>
      <c r="R560" s="9">
        <v>0.52100000000000002</v>
      </c>
    </row>
    <row r="561" spans="1:18">
      <c r="A561" s="2"/>
      <c r="B561" s="1">
        <v>0.38819444444444445</v>
      </c>
      <c r="C561" s="7">
        <f t="shared" si="24"/>
        <v>953.89167890625026</v>
      </c>
      <c r="D561" s="7">
        <f t="shared" si="26"/>
        <v>15.81744029794017</v>
      </c>
      <c r="P561" s="7">
        <f t="shared" si="25"/>
        <v>944.20115684657003</v>
      </c>
      <c r="Q561" s="8">
        <v>0.38785879629629627</v>
      </c>
      <c r="R561" s="9">
        <v>0.52300000000000002</v>
      </c>
    </row>
    <row r="562" spans="1:18">
      <c r="A562" s="2"/>
      <c r="B562" s="1">
        <v>0.3888888888888889</v>
      </c>
      <c r="C562" s="7">
        <f t="shared" si="24"/>
        <v>953.89167890625026</v>
      </c>
      <c r="D562" s="7">
        <f t="shared" si="26"/>
        <v>15.898194648437505</v>
      </c>
      <c r="P562" s="7">
        <f t="shared" si="25"/>
        <v>953.89167890625026</v>
      </c>
      <c r="Q562" s="8">
        <v>0.38855324074074077</v>
      </c>
      <c r="R562" s="9">
        <v>0.52500000000000002</v>
      </c>
    </row>
    <row r="563" spans="1:18">
      <c r="A563" s="2"/>
      <c r="B563" s="1">
        <v>0.38958333333333334</v>
      </c>
      <c r="C563" s="7">
        <f t="shared" si="24"/>
        <v>953.89167890625026</v>
      </c>
      <c r="D563" s="7">
        <f t="shared" si="26"/>
        <v>15.898194648437505</v>
      </c>
      <c r="P563" s="7">
        <f t="shared" si="25"/>
        <v>953.89167890625026</v>
      </c>
      <c r="Q563" s="8">
        <v>0.38924768518518515</v>
      </c>
      <c r="R563" s="9">
        <v>0.52500000000000002</v>
      </c>
    </row>
    <row r="564" spans="1:18">
      <c r="A564" s="2"/>
      <c r="B564" s="1">
        <v>0.39027777777777778</v>
      </c>
      <c r="C564" s="7">
        <f t="shared" si="24"/>
        <v>949.03030129152012</v>
      </c>
      <c r="D564" s="7">
        <f t="shared" si="26"/>
        <v>15.857683168314754</v>
      </c>
      <c r="P564" s="7">
        <f t="shared" si="25"/>
        <v>953.89167890625026</v>
      </c>
      <c r="Q564" s="8">
        <v>0.38994212962962965</v>
      </c>
      <c r="R564" s="9">
        <v>0.52500000000000002</v>
      </c>
    </row>
    <row r="565" spans="1:18">
      <c r="A565" s="2"/>
      <c r="B565" s="1">
        <v>0.39097222222222222</v>
      </c>
      <c r="C565" s="7">
        <f t="shared" si="24"/>
        <v>934.6388472593701</v>
      </c>
      <c r="D565" s="7">
        <f t="shared" si="26"/>
        <v>15.697242904590752</v>
      </c>
      <c r="P565" s="7">
        <f t="shared" si="25"/>
        <v>949.03030129152012</v>
      </c>
      <c r="Q565" s="8">
        <v>0.39063657407407404</v>
      </c>
      <c r="R565" s="9">
        <v>0.52400000000000002</v>
      </c>
    </row>
    <row r="566" spans="1:18">
      <c r="A566" s="2"/>
      <c r="B566" s="1">
        <v>0.39166666666666666</v>
      </c>
      <c r="C566" s="7">
        <f t="shared" si="24"/>
        <v>939.40406540112031</v>
      </c>
      <c r="D566" s="7">
        <f t="shared" si="26"/>
        <v>15.617024272170754</v>
      </c>
      <c r="P566" s="7">
        <f t="shared" si="25"/>
        <v>934.6388472593701</v>
      </c>
      <c r="Q566" s="8">
        <v>0.39133101851851854</v>
      </c>
      <c r="R566" s="9">
        <v>0.52100000000000002</v>
      </c>
    </row>
    <row r="567" spans="1:18">
      <c r="A567" s="2"/>
      <c r="B567" s="1">
        <v>0.3923611111111111</v>
      </c>
      <c r="C567" s="7">
        <f t="shared" si="24"/>
        <v>934.6388472593701</v>
      </c>
      <c r="D567" s="7">
        <f t="shared" si="26"/>
        <v>15.617024272170754</v>
      </c>
      <c r="P567" s="7">
        <f t="shared" si="25"/>
        <v>939.40406540112031</v>
      </c>
      <c r="Q567" s="8">
        <v>0.39202546296296298</v>
      </c>
      <c r="R567" s="9">
        <v>0.52200000000000002</v>
      </c>
    </row>
    <row r="568" spans="1:18">
      <c r="A568" s="2"/>
      <c r="B568" s="1">
        <v>0.39305555555555555</v>
      </c>
      <c r="C568" s="7">
        <f t="shared" si="24"/>
        <v>925.20331447617059</v>
      </c>
      <c r="D568" s="7">
        <f t="shared" si="26"/>
        <v>15.498684681129506</v>
      </c>
      <c r="P568" s="7">
        <f t="shared" si="25"/>
        <v>934.6388472593701</v>
      </c>
      <c r="Q568" s="8">
        <v>0.39271990740740742</v>
      </c>
      <c r="R568" s="9">
        <v>0.52100000000000002</v>
      </c>
    </row>
    <row r="569" spans="1:18">
      <c r="A569" s="2"/>
      <c r="B569" s="1">
        <v>0.39374999999999999</v>
      </c>
      <c r="C569" s="7">
        <f t="shared" si="24"/>
        <v>925.20331447617059</v>
      </c>
      <c r="D569" s="7">
        <f t="shared" si="26"/>
        <v>15.420055241269511</v>
      </c>
      <c r="P569" s="7">
        <f t="shared" si="25"/>
        <v>925.20331447617059</v>
      </c>
      <c r="Q569" s="8">
        <v>0.39341435185185186</v>
      </c>
      <c r="R569" s="9">
        <v>0.51900000000000002</v>
      </c>
    </row>
    <row r="570" spans="1:18">
      <c r="A570" s="2"/>
      <c r="B570" s="1">
        <v>0.39444444444444443</v>
      </c>
      <c r="C570" s="7">
        <f t="shared" si="24"/>
        <v>925.20331447617059</v>
      </c>
      <c r="D570" s="7">
        <f t="shared" si="26"/>
        <v>15.420055241269511</v>
      </c>
      <c r="P570" s="7">
        <f t="shared" si="25"/>
        <v>925.20331447617059</v>
      </c>
      <c r="Q570" s="8">
        <v>0.3941087962962963</v>
      </c>
      <c r="R570" s="9">
        <v>0.51900000000000002</v>
      </c>
    </row>
    <row r="571" spans="1:18">
      <c r="A571" s="2"/>
      <c r="B571" s="1">
        <v>0.39513888888888887</v>
      </c>
      <c r="C571" s="7">
        <f t="shared" si="24"/>
        <v>944.20115684657003</v>
      </c>
      <c r="D571" s="7">
        <f t="shared" si="26"/>
        <v>15.578370594356171</v>
      </c>
      <c r="P571" s="7">
        <f t="shared" si="25"/>
        <v>925.20331447617059</v>
      </c>
      <c r="Q571" s="8">
        <v>0.39480324074074075</v>
      </c>
      <c r="R571" s="9">
        <v>0.51900000000000002</v>
      </c>
    </row>
    <row r="572" spans="1:18">
      <c r="A572" s="2"/>
      <c r="B572" s="1">
        <v>0.39583333333333331</v>
      </c>
      <c r="C572" s="7">
        <f t="shared" si="24"/>
        <v>953.89167890625026</v>
      </c>
      <c r="D572" s="7">
        <f t="shared" si="26"/>
        <v>15.81744029794017</v>
      </c>
      <c r="P572" s="7">
        <f t="shared" si="25"/>
        <v>944.20115684657003</v>
      </c>
      <c r="Q572" s="8">
        <v>0.39549768518518519</v>
      </c>
      <c r="R572" s="9">
        <v>0.52300000000000002</v>
      </c>
    </row>
    <row r="573" spans="1:18">
      <c r="A573" s="2"/>
      <c r="B573" s="1">
        <v>0.39652777777777781</v>
      </c>
      <c r="C573" s="7">
        <f t="shared" si="24"/>
        <v>963.71185669856982</v>
      </c>
      <c r="D573" s="7">
        <f t="shared" si="26"/>
        <v>15.980029463373501</v>
      </c>
      <c r="P573" s="7">
        <f t="shared" si="25"/>
        <v>953.89167890625026</v>
      </c>
      <c r="Q573" s="8">
        <v>0.39619212962962963</v>
      </c>
      <c r="R573" s="9">
        <v>0.52500000000000002</v>
      </c>
    </row>
    <row r="574" spans="1:18">
      <c r="A574" s="2"/>
      <c r="B574" s="1">
        <v>0.3972222222222222</v>
      </c>
      <c r="C574" s="7">
        <f t="shared" si="24"/>
        <v>949.03030129152012</v>
      </c>
      <c r="D574" s="7">
        <f t="shared" si="26"/>
        <v>15.939517983250749</v>
      </c>
      <c r="P574" s="7">
        <f t="shared" si="25"/>
        <v>963.71185669856982</v>
      </c>
      <c r="Q574" s="8">
        <v>0.39688657407407407</v>
      </c>
      <c r="R574" s="9">
        <v>0.52700000000000002</v>
      </c>
    </row>
    <row r="575" spans="1:18">
      <c r="A575" s="2"/>
      <c r="B575" s="1">
        <v>0.3979166666666667</v>
      </c>
      <c r="C575" s="7">
        <f t="shared" si="24"/>
        <v>953.89167890625026</v>
      </c>
      <c r="D575" s="7">
        <f t="shared" si="26"/>
        <v>15.857683168314754</v>
      </c>
      <c r="P575" s="7">
        <f t="shared" si="25"/>
        <v>949.03030129152012</v>
      </c>
      <c r="Q575" s="8">
        <v>0.39758101851851851</v>
      </c>
      <c r="R575" s="9">
        <v>0.52400000000000002</v>
      </c>
    </row>
    <row r="576" spans="1:18">
      <c r="A576" s="2"/>
      <c r="B576" s="1">
        <v>0.39861111111111108</v>
      </c>
      <c r="C576" s="7">
        <f t="shared" si="24"/>
        <v>958.78547033552036</v>
      </c>
      <c r="D576" s="7">
        <f t="shared" si="26"/>
        <v>15.938976243681422</v>
      </c>
      <c r="P576" s="7">
        <f t="shared" si="25"/>
        <v>953.89167890625026</v>
      </c>
      <c r="Q576" s="8">
        <v>0.39827546296296296</v>
      </c>
      <c r="R576" s="9">
        <v>0.52500000000000002</v>
      </c>
    </row>
    <row r="577" spans="1:18">
      <c r="A577" s="2"/>
      <c r="B577" s="1">
        <v>0.39930555555555558</v>
      </c>
      <c r="C577" s="7">
        <f t="shared" si="24"/>
        <v>973.66314107537005</v>
      </c>
      <c r="D577" s="7">
        <f t="shared" si="26"/>
        <v>16.103738428424087</v>
      </c>
      <c r="P577" s="7">
        <f t="shared" si="25"/>
        <v>958.78547033552036</v>
      </c>
      <c r="Q577" s="8">
        <v>0.3989699074074074</v>
      </c>
      <c r="R577" s="9">
        <v>0.52600000000000002</v>
      </c>
    </row>
    <row r="578" spans="1:18">
      <c r="A578" s="2"/>
      <c r="B578" s="1">
        <v>0.39999999999999997</v>
      </c>
      <c r="C578" s="7">
        <f t="shared" si="24"/>
        <v>983.7469904801701</v>
      </c>
      <c r="D578" s="7">
        <f t="shared" si="26"/>
        <v>16.311751096296167</v>
      </c>
      <c r="P578" s="7">
        <f t="shared" si="25"/>
        <v>973.66314107537005</v>
      </c>
      <c r="Q578" s="8">
        <v>0.39966435185185184</v>
      </c>
      <c r="R578" s="9">
        <v>0.52900000000000003</v>
      </c>
    </row>
    <row r="579" spans="1:18">
      <c r="A579" s="2"/>
      <c r="B579" s="1">
        <v>0.40069444444444446</v>
      </c>
      <c r="C579" s="7">
        <f t="shared" ref="C579:C642" si="27">P580</f>
        <v>988.83908490752015</v>
      </c>
      <c r="D579" s="7">
        <f t="shared" si="26"/>
        <v>16.43821729489742</v>
      </c>
      <c r="P579" s="7">
        <f t="shared" ref="P579:P642" si="28">G$2+H$2*R579*1000+I$2*(R579*1000*R579*1000)+J$2*(R579*1000*R579*1000*R579*1000)+K$2*(R579*1000*R579*1000*R579*1000*R579*1000)</f>
        <v>983.7469904801701</v>
      </c>
      <c r="Q579" s="8">
        <v>0.40035879629629628</v>
      </c>
      <c r="R579" s="9">
        <v>0.53100000000000003</v>
      </c>
    </row>
    <row r="580" spans="1:18">
      <c r="A580" s="2"/>
      <c r="B580" s="1">
        <v>0.40138888888888885</v>
      </c>
      <c r="C580" s="7">
        <f t="shared" si="27"/>
        <v>993.96487094817007</v>
      </c>
      <c r="D580" s="7">
        <f t="shared" ref="D580:D643" si="29">(C579+C580)/120</f>
        <v>16.52336629879742</v>
      </c>
      <c r="P580" s="7">
        <f t="shared" si="28"/>
        <v>988.83908490752015</v>
      </c>
      <c r="Q580" s="8">
        <v>0.40105324074074072</v>
      </c>
      <c r="R580" s="9">
        <v>0.53200000000000003</v>
      </c>
    </row>
    <row r="581" spans="1:18">
      <c r="A581" s="2"/>
      <c r="B581" s="1">
        <v>0.40208333333333335</v>
      </c>
      <c r="C581" s="7">
        <f t="shared" si="27"/>
        <v>999.12453304272071</v>
      </c>
      <c r="D581" s="7">
        <f t="shared" si="29"/>
        <v>16.609078366590758</v>
      </c>
      <c r="P581" s="7">
        <f t="shared" si="28"/>
        <v>993.96487094817007</v>
      </c>
      <c r="Q581" s="8">
        <v>0.40174768518518517</v>
      </c>
      <c r="R581" s="9">
        <v>0.53300000000000003</v>
      </c>
    </row>
    <row r="582" spans="1:18">
      <c r="A582" s="2"/>
      <c r="B582" s="1">
        <v>0.40277777777777773</v>
      </c>
      <c r="C582" s="7">
        <f t="shared" si="27"/>
        <v>1004.3182561062501</v>
      </c>
      <c r="D582" s="7">
        <f t="shared" si="29"/>
        <v>16.695356576241423</v>
      </c>
      <c r="P582" s="7">
        <f t="shared" si="28"/>
        <v>999.12453304272071</v>
      </c>
      <c r="Q582" s="8">
        <v>0.40244212962962966</v>
      </c>
      <c r="R582" s="9">
        <v>0.53400000000000003</v>
      </c>
    </row>
    <row r="583" spans="1:18">
      <c r="A583" s="2"/>
      <c r="B583" s="1">
        <v>0.40347222222222223</v>
      </c>
      <c r="C583" s="7">
        <f t="shared" si="27"/>
        <v>1014.8086271729705</v>
      </c>
      <c r="D583" s="7">
        <f t="shared" si="29"/>
        <v>16.826057360660172</v>
      </c>
      <c r="P583" s="7">
        <f t="shared" si="28"/>
        <v>1004.3182561062501</v>
      </c>
      <c r="Q583" s="8">
        <v>0.40313657407407405</v>
      </c>
      <c r="R583" s="9">
        <v>0.53500000000000003</v>
      </c>
    </row>
    <row r="584" spans="1:18">
      <c r="A584" s="2"/>
      <c r="B584" s="1">
        <v>0.40416666666666662</v>
      </c>
      <c r="C584" s="7">
        <f t="shared" si="27"/>
        <v>1030.8042912000003</v>
      </c>
      <c r="D584" s="7">
        <f t="shared" si="29"/>
        <v>17.046774319774759</v>
      </c>
      <c r="P584" s="7">
        <f t="shared" si="28"/>
        <v>1014.8086271729705</v>
      </c>
      <c r="Q584" s="8">
        <v>0.40383101851851855</v>
      </c>
      <c r="R584" s="9">
        <v>0.53700000000000003</v>
      </c>
    </row>
    <row r="585" spans="1:18">
      <c r="A585" s="2"/>
      <c r="B585" s="1">
        <v>0.40486111111111112</v>
      </c>
      <c r="C585" s="7">
        <f t="shared" si="27"/>
        <v>1041.6436571899205</v>
      </c>
      <c r="D585" s="7">
        <f t="shared" si="29"/>
        <v>17.270399569916005</v>
      </c>
      <c r="P585" s="7">
        <f t="shared" si="28"/>
        <v>1030.8042912000003</v>
      </c>
      <c r="Q585" s="8">
        <v>0.40452546296296293</v>
      </c>
      <c r="R585" s="9">
        <v>0.54</v>
      </c>
    </row>
    <row r="586" spans="1:18">
      <c r="A586" s="2"/>
      <c r="B586" s="1">
        <v>0.4055555555555555</v>
      </c>
      <c r="C586" s="7">
        <f t="shared" si="27"/>
        <v>1041.6436571899205</v>
      </c>
      <c r="D586" s="7">
        <f t="shared" si="29"/>
        <v>17.360727619832009</v>
      </c>
      <c r="P586" s="7">
        <f t="shared" si="28"/>
        <v>1041.6436571899205</v>
      </c>
      <c r="Q586" s="8">
        <v>0.40521990740740743</v>
      </c>
      <c r="R586" s="9">
        <v>0.54200000000000004</v>
      </c>
    </row>
    <row r="587" spans="1:18">
      <c r="A587" s="2"/>
      <c r="B587" s="1">
        <v>0.40625</v>
      </c>
      <c r="C587" s="7">
        <f t="shared" si="27"/>
        <v>1041.6436571899205</v>
      </c>
      <c r="D587" s="7">
        <f t="shared" si="29"/>
        <v>17.360727619832009</v>
      </c>
      <c r="P587" s="7">
        <f t="shared" si="28"/>
        <v>1041.6436571899205</v>
      </c>
      <c r="Q587" s="8">
        <v>0.40591435185185182</v>
      </c>
      <c r="R587" s="9">
        <v>0.54200000000000004</v>
      </c>
    </row>
    <row r="588" spans="1:18">
      <c r="A588" s="2"/>
      <c r="B588" s="1">
        <v>0.4069444444444445</v>
      </c>
      <c r="C588" s="7">
        <f t="shared" si="27"/>
        <v>1047.1165818857705</v>
      </c>
      <c r="D588" s="7">
        <f t="shared" si="29"/>
        <v>17.40633532563076</v>
      </c>
      <c r="P588" s="7">
        <f t="shared" si="28"/>
        <v>1041.6436571899205</v>
      </c>
      <c r="Q588" s="8">
        <v>0.40660879629629632</v>
      </c>
      <c r="R588" s="9">
        <v>0.54200000000000004</v>
      </c>
    </row>
    <row r="589" spans="1:18">
      <c r="A589" s="2"/>
      <c r="B589" s="1">
        <v>0.40763888888888888</v>
      </c>
      <c r="C589" s="7">
        <f t="shared" si="27"/>
        <v>1041.6436571899205</v>
      </c>
      <c r="D589" s="7">
        <f t="shared" si="29"/>
        <v>17.40633532563076</v>
      </c>
      <c r="P589" s="7">
        <f t="shared" si="28"/>
        <v>1047.1165818857705</v>
      </c>
      <c r="Q589" s="8">
        <v>0.4073032407407407</v>
      </c>
      <c r="R589" s="9">
        <v>0.54300000000000004</v>
      </c>
    </row>
    <row r="590" spans="1:18">
      <c r="A590" s="2"/>
      <c r="B590" s="1">
        <v>0.40833333333333338</v>
      </c>
      <c r="C590" s="7">
        <f t="shared" si="27"/>
        <v>1047.1165818857705</v>
      </c>
      <c r="D590" s="7">
        <f t="shared" si="29"/>
        <v>17.40633532563076</v>
      </c>
      <c r="P590" s="7">
        <f t="shared" si="28"/>
        <v>1041.6436571899205</v>
      </c>
      <c r="Q590" s="8">
        <v>0.4079976851851852</v>
      </c>
      <c r="R590" s="9">
        <v>0.54200000000000004</v>
      </c>
    </row>
    <row r="591" spans="1:18">
      <c r="A591" s="2"/>
      <c r="B591" s="1">
        <v>0.40902777777777777</v>
      </c>
      <c r="C591" s="7">
        <f t="shared" si="27"/>
        <v>1041.6436571899205</v>
      </c>
      <c r="D591" s="7">
        <f t="shared" si="29"/>
        <v>17.40633532563076</v>
      </c>
      <c r="P591" s="7">
        <f t="shared" si="28"/>
        <v>1047.1165818857705</v>
      </c>
      <c r="Q591" s="8">
        <v>0.40869212962962959</v>
      </c>
      <c r="R591" s="9">
        <v>0.54300000000000004</v>
      </c>
    </row>
    <row r="592" spans="1:18">
      <c r="A592" s="2"/>
      <c r="B592" s="1">
        <v>0.40972222222222227</v>
      </c>
      <c r="C592" s="7">
        <f t="shared" si="27"/>
        <v>1041.6436571899205</v>
      </c>
      <c r="D592" s="7">
        <f t="shared" si="29"/>
        <v>17.360727619832009</v>
      </c>
      <c r="P592" s="7">
        <f t="shared" si="28"/>
        <v>1041.6436571899205</v>
      </c>
      <c r="Q592" s="8">
        <v>0.40938657407407408</v>
      </c>
      <c r="R592" s="9">
        <v>0.54200000000000004</v>
      </c>
    </row>
    <row r="593" spans="1:18">
      <c r="A593" s="2"/>
      <c r="B593" s="1">
        <v>0.41041666666666665</v>
      </c>
      <c r="C593" s="7">
        <f t="shared" si="27"/>
        <v>1041.6436571899205</v>
      </c>
      <c r="D593" s="7">
        <f t="shared" si="29"/>
        <v>17.360727619832009</v>
      </c>
      <c r="P593" s="7">
        <f t="shared" si="28"/>
        <v>1041.6436571899205</v>
      </c>
      <c r="Q593" s="8">
        <v>0.41008101851851847</v>
      </c>
      <c r="R593" s="9">
        <v>0.54200000000000004</v>
      </c>
    </row>
    <row r="594" spans="1:18">
      <c r="A594" s="2"/>
      <c r="B594" s="1">
        <v>0.41111111111111115</v>
      </c>
      <c r="C594" s="7">
        <f t="shared" si="27"/>
        <v>1030.8042912000003</v>
      </c>
      <c r="D594" s="7">
        <f t="shared" si="29"/>
        <v>17.270399569916005</v>
      </c>
      <c r="P594" s="7">
        <f t="shared" si="28"/>
        <v>1041.6436571899205</v>
      </c>
      <c r="Q594" s="8">
        <v>0.41077546296296297</v>
      </c>
      <c r="R594" s="9">
        <v>0.54200000000000004</v>
      </c>
    </row>
    <row r="595" spans="1:18">
      <c r="A595" s="2"/>
      <c r="B595" s="1">
        <v>0.41180555555555554</v>
      </c>
      <c r="C595" s="7">
        <f t="shared" si="27"/>
        <v>1025.4374729585702</v>
      </c>
      <c r="D595" s="7">
        <f t="shared" si="29"/>
        <v>17.135348034654758</v>
      </c>
      <c r="P595" s="7">
        <f t="shared" si="28"/>
        <v>1030.8042912000003</v>
      </c>
      <c r="Q595" s="8">
        <v>0.41146990740740735</v>
      </c>
      <c r="R595" s="9">
        <v>0.54</v>
      </c>
    </row>
    <row r="596" spans="1:18">
      <c r="A596" s="2"/>
      <c r="B596" s="1">
        <v>0.41250000000000003</v>
      </c>
      <c r="C596" s="7">
        <f t="shared" si="27"/>
        <v>1014.8086271729705</v>
      </c>
      <c r="D596" s="7">
        <f t="shared" si="29"/>
        <v>17.002050834429507</v>
      </c>
      <c r="P596" s="7">
        <f t="shared" si="28"/>
        <v>1025.4374729585702</v>
      </c>
      <c r="Q596" s="8">
        <v>0.41216435185185185</v>
      </c>
      <c r="R596" s="9">
        <v>0.53900000000000003</v>
      </c>
    </row>
    <row r="597" spans="1:18">
      <c r="A597" s="2"/>
      <c r="B597" s="1">
        <v>0.41319444444444442</v>
      </c>
      <c r="C597" s="7">
        <f t="shared" si="27"/>
        <v>1025.4374729585702</v>
      </c>
      <c r="D597" s="7">
        <f t="shared" si="29"/>
        <v>17.002050834429507</v>
      </c>
      <c r="P597" s="7">
        <f t="shared" si="28"/>
        <v>1014.8086271729705</v>
      </c>
      <c r="Q597" s="8">
        <v>0.41285879629629635</v>
      </c>
      <c r="R597" s="9">
        <v>0.53700000000000003</v>
      </c>
    </row>
    <row r="598" spans="1:18">
      <c r="A598" s="2"/>
      <c r="B598" s="1">
        <v>0.41388888888888892</v>
      </c>
      <c r="C598" s="7">
        <f t="shared" si="27"/>
        <v>1020.1056473787203</v>
      </c>
      <c r="D598" s="7">
        <f t="shared" si="29"/>
        <v>17.046192669477421</v>
      </c>
      <c r="P598" s="7">
        <f t="shared" si="28"/>
        <v>1025.4374729585702</v>
      </c>
      <c r="Q598" s="8">
        <v>0.41355324074074074</v>
      </c>
      <c r="R598" s="9">
        <v>0.53900000000000003</v>
      </c>
    </row>
    <row r="599" spans="1:18">
      <c r="A599" s="2"/>
      <c r="B599" s="1">
        <v>0.4145833333333333</v>
      </c>
      <c r="C599" s="7">
        <f t="shared" si="27"/>
        <v>1009.5462255283203</v>
      </c>
      <c r="D599" s="7">
        <f t="shared" si="29"/>
        <v>16.91376560755867</v>
      </c>
      <c r="P599" s="7">
        <f t="shared" si="28"/>
        <v>1020.1056473787203</v>
      </c>
      <c r="Q599" s="8">
        <v>0.41424768518518523</v>
      </c>
      <c r="R599" s="9">
        <v>0.53800000000000003</v>
      </c>
    </row>
    <row r="600" spans="1:18">
      <c r="A600" s="2"/>
      <c r="B600" s="1">
        <v>0.4152777777777778</v>
      </c>
      <c r="C600" s="7">
        <f t="shared" si="27"/>
        <v>999.12453304272071</v>
      </c>
      <c r="D600" s="7">
        <f t="shared" si="29"/>
        <v>16.738922988092007</v>
      </c>
      <c r="P600" s="7">
        <f t="shared" si="28"/>
        <v>1009.5462255283203</v>
      </c>
      <c r="Q600" s="8">
        <v>0.41494212962962962</v>
      </c>
      <c r="R600" s="9">
        <v>0.53600000000000003</v>
      </c>
    </row>
    <row r="601" spans="1:18">
      <c r="A601" s="2"/>
      <c r="B601" s="1">
        <v>0.41597222222222219</v>
      </c>
      <c r="C601" s="7">
        <f t="shared" si="27"/>
        <v>988.83908490752015</v>
      </c>
      <c r="D601" s="7">
        <f t="shared" si="29"/>
        <v>16.566363482918675</v>
      </c>
      <c r="P601" s="7">
        <f t="shared" si="28"/>
        <v>999.12453304272071</v>
      </c>
      <c r="Q601" s="8">
        <v>0.41563657407407412</v>
      </c>
      <c r="R601" s="9">
        <v>0.53400000000000003</v>
      </c>
    </row>
    <row r="602" spans="1:18">
      <c r="A602" s="2"/>
      <c r="B602" s="1">
        <v>0.41666666666666669</v>
      </c>
      <c r="C602" s="7">
        <f t="shared" si="27"/>
        <v>993.96487094817007</v>
      </c>
      <c r="D602" s="7">
        <f t="shared" si="29"/>
        <v>16.52336629879742</v>
      </c>
      <c r="P602" s="7">
        <f t="shared" si="28"/>
        <v>988.83908490752015</v>
      </c>
      <c r="Q602" s="8">
        <v>0.4163310185185185</v>
      </c>
      <c r="R602" s="9">
        <v>0.53200000000000003</v>
      </c>
    </row>
    <row r="603" spans="1:18">
      <c r="A603" s="2"/>
      <c r="B603" s="1">
        <v>0.41736111111111113</v>
      </c>
      <c r="C603" s="7">
        <f t="shared" si="27"/>
        <v>973.66314107537005</v>
      </c>
      <c r="D603" s="7">
        <f t="shared" si="29"/>
        <v>16.396900100196167</v>
      </c>
      <c r="P603" s="7">
        <f t="shared" si="28"/>
        <v>993.96487094817007</v>
      </c>
      <c r="Q603" s="8">
        <v>0.417025462962963</v>
      </c>
      <c r="R603" s="9">
        <v>0.53300000000000003</v>
      </c>
    </row>
    <row r="604" spans="1:18">
      <c r="A604" s="2"/>
      <c r="B604" s="1">
        <v>0.41805555555555557</v>
      </c>
      <c r="C604" s="7">
        <f t="shared" si="27"/>
        <v>963.71185669856982</v>
      </c>
      <c r="D604" s="7">
        <f t="shared" si="29"/>
        <v>16.144791648116165</v>
      </c>
      <c r="P604" s="7">
        <f t="shared" si="28"/>
        <v>973.66314107537005</v>
      </c>
      <c r="Q604" s="8">
        <v>0.41771990740740739</v>
      </c>
      <c r="R604" s="9">
        <v>0.52900000000000003</v>
      </c>
    </row>
    <row r="605" spans="1:18">
      <c r="A605" s="2"/>
      <c r="B605" s="1">
        <v>0.41875000000000001</v>
      </c>
      <c r="C605" s="7">
        <f t="shared" si="27"/>
        <v>958.78547033552036</v>
      </c>
      <c r="D605" s="7">
        <f t="shared" si="29"/>
        <v>16.020811058617419</v>
      </c>
      <c r="P605" s="7">
        <f t="shared" si="28"/>
        <v>963.71185669856982</v>
      </c>
      <c r="Q605" s="8">
        <v>0.41841435185185188</v>
      </c>
      <c r="R605" s="9">
        <v>0.52700000000000002</v>
      </c>
    </row>
    <row r="606" spans="1:18">
      <c r="A606" s="2"/>
      <c r="B606" s="1">
        <v>0.41944444444444445</v>
      </c>
      <c r="C606" s="7">
        <f t="shared" si="27"/>
        <v>968.67101958911985</v>
      </c>
      <c r="D606" s="7">
        <f t="shared" si="29"/>
        <v>16.06213741603867</v>
      </c>
      <c r="P606" s="7">
        <f t="shared" si="28"/>
        <v>958.78547033552036</v>
      </c>
      <c r="Q606" s="8">
        <v>0.41910879629629627</v>
      </c>
      <c r="R606" s="9">
        <v>0.52600000000000002</v>
      </c>
    </row>
    <row r="607" spans="1:18">
      <c r="A607" s="2"/>
      <c r="B607" s="1">
        <v>0.4201388888888889</v>
      </c>
      <c r="C607" s="7">
        <f t="shared" si="27"/>
        <v>973.66314107537005</v>
      </c>
      <c r="D607" s="7">
        <f t="shared" si="29"/>
        <v>16.186118005537416</v>
      </c>
      <c r="P607" s="7">
        <f t="shared" si="28"/>
        <v>968.67101958911985</v>
      </c>
      <c r="Q607" s="8">
        <v>0.41980324074074077</v>
      </c>
      <c r="R607" s="9">
        <v>0.52800000000000002</v>
      </c>
    </row>
    <row r="608" spans="1:18">
      <c r="A608" s="2"/>
      <c r="B608" s="1">
        <v>0.42083333333333334</v>
      </c>
      <c r="C608" s="7">
        <f t="shared" si="27"/>
        <v>973.66314107537005</v>
      </c>
      <c r="D608" s="7">
        <f t="shared" si="29"/>
        <v>16.227719017922833</v>
      </c>
      <c r="P608" s="7">
        <f t="shared" si="28"/>
        <v>973.66314107537005</v>
      </c>
      <c r="Q608" s="8">
        <v>0.42049768518518515</v>
      </c>
      <c r="R608" s="9">
        <v>0.52900000000000003</v>
      </c>
    </row>
    <row r="609" spans="1:18">
      <c r="A609" s="2"/>
      <c r="B609" s="1">
        <v>0.42152777777777778</v>
      </c>
      <c r="C609" s="7">
        <f t="shared" si="27"/>
        <v>973.66314107537005</v>
      </c>
      <c r="D609" s="7">
        <f t="shared" si="29"/>
        <v>16.227719017922833</v>
      </c>
      <c r="P609" s="7">
        <f t="shared" si="28"/>
        <v>973.66314107537005</v>
      </c>
      <c r="Q609" s="8">
        <v>0.42119212962962965</v>
      </c>
      <c r="R609" s="9">
        <v>0.52900000000000003</v>
      </c>
    </row>
    <row r="610" spans="1:18">
      <c r="A610" s="2"/>
      <c r="B610" s="1">
        <v>0.42222222222222222</v>
      </c>
      <c r="C610" s="7">
        <f t="shared" si="27"/>
        <v>993.96487094817007</v>
      </c>
      <c r="D610" s="7">
        <f t="shared" si="29"/>
        <v>16.396900100196167</v>
      </c>
      <c r="P610" s="7">
        <f t="shared" si="28"/>
        <v>973.66314107537005</v>
      </c>
      <c r="Q610" s="8">
        <v>0.42188657407407404</v>
      </c>
      <c r="R610" s="9">
        <v>0.52900000000000003</v>
      </c>
    </row>
    <row r="611" spans="1:18">
      <c r="A611" s="2"/>
      <c r="B611" s="1">
        <v>0.42291666666666666</v>
      </c>
      <c r="C611" s="7">
        <f t="shared" si="27"/>
        <v>999.12453304272071</v>
      </c>
      <c r="D611" s="7">
        <f t="shared" si="29"/>
        <v>16.609078366590758</v>
      </c>
      <c r="P611" s="7">
        <f t="shared" si="28"/>
        <v>993.96487094817007</v>
      </c>
      <c r="Q611" s="8">
        <v>0.42258101851851854</v>
      </c>
      <c r="R611" s="9">
        <v>0.53300000000000003</v>
      </c>
    </row>
    <row r="612" spans="1:18">
      <c r="A612" s="2"/>
      <c r="B612" s="1">
        <v>0.4236111111111111</v>
      </c>
      <c r="C612" s="7">
        <f t="shared" si="27"/>
        <v>999.12453304272071</v>
      </c>
      <c r="D612" s="7">
        <f t="shared" si="29"/>
        <v>16.652075550712013</v>
      </c>
      <c r="P612" s="7">
        <f t="shared" si="28"/>
        <v>999.12453304272071</v>
      </c>
      <c r="Q612" s="8">
        <v>0.42327546296296298</v>
      </c>
      <c r="R612" s="9">
        <v>0.53400000000000003</v>
      </c>
    </row>
    <row r="613" spans="1:18">
      <c r="A613" s="2"/>
      <c r="B613" s="1">
        <v>0.42430555555555555</v>
      </c>
      <c r="C613" s="7">
        <f t="shared" si="27"/>
        <v>988.83908490752015</v>
      </c>
      <c r="D613" s="7">
        <f t="shared" si="29"/>
        <v>16.566363482918675</v>
      </c>
      <c r="P613" s="7">
        <f t="shared" si="28"/>
        <v>999.12453304272071</v>
      </c>
      <c r="Q613" s="8">
        <v>0.42396990740740742</v>
      </c>
      <c r="R613" s="9">
        <v>0.53400000000000003</v>
      </c>
    </row>
    <row r="614" spans="1:18">
      <c r="A614" s="2"/>
      <c r="B614" s="1">
        <v>0.42499999999999999</v>
      </c>
      <c r="C614" s="7">
        <f t="shared" si="27"/>
        <v>983.7469904801701</v>
      </c>
      <c r="D614" s="7">
        <f t="shared" si="29"/>
        <v>16.43821729489742</v>
      </c>
      <c r="P614" s="7">
        <f t="shared" si="28"/>
        <v>988.83908490752015</v>
      </c>
      <c r="Q614" s="8">
        <v>0.42466435185185186</v>
      </c>
      <c r="R614" s="9">
        <v>0.53200000000000003</v>
      </c>
    </row>
    <row r="615" spans="1:18">
      <c r="A615" s="2"/>
      <c r="B615" s="1">
        <v>0.42569444444444443</v>
      </c>
      <c r="C615" s="7">
        <f t="shared" si="27"/>
        <v>993.96487094817007</v>
      </c>
      <c r="D615" s="7">
        <f t="shared" si="29"/>
        <v>16.4809321785695</v>
      </c>
      <c r="P615" s="7">
        <f t="shared" si="28"/>
        <v>983.7469904801701</v>
      </c>
      <c r="Q615" s="8">
        <v>0.4253587962962963</v>
      </c>
      <c r="R615" s="9">
        <v>0.53100000000000003</v>
      </c>
    </row>
    <row r="616" spans="1:18">
      <c r="A616" s="2"/>
      <c r="B616" s="1">
        <v>0.42638888888888887</v>
      </c>
      <c r="C616" s="7">
        <f t="shared" si="27"/>
        <v>988.83908490752015</v>
      </c>
      <c r="D616" s="7">
        <f t="shared" si="29"/>
        <v>16.52336629879742</v>
      </c>
      <c r="P616" s="7">
        <f t="shared" si="28"/>
        <v>993.96487094817007</v>
      </c>
      <c r="Q616" s="8">
        <v>0.42605324074074075</v>
      </c>
      <c r="R616" s="9">
        <v>0.53300000000000003</v>
      </c>
    </row>
    <row r="617" spans="1:18">
      <c r="A617" s="2"/>
      <c r="B617" s="1">
        <v>0.42708333333333331</v>
      </c>
      <c r="C617" s="7">
        <f t="shared" si="27"/>
        <v>988.83908490752015</v>
      </c>
      <c r="D617" s="7">
        <f t="shared" si="29"/>
        <v>16.480651415125337</v>
      </c>
      <c r="P617" s="7">
        <f t="shared" si="28"/>
        <v>988.83908490752015</v>
      </c>
      <c r="Q617" s="8">
        <v>0.42674768518518519</v>
      </c>
      <c r="R617" s="9">
        <v>0.53200000000000003</v>
      </c>
    </row>
    <row r="618" spans="1:18">
      <c r="A618" s="2"/>
      <c r="B618" s="1">
        <v>0.42777777777777781</v>
      </c>
      <c r="C618" s="7">
        <f t="shared" si="27"/>
        <v>999.12453304272071</v>
      </c>
      <c r="D618" s="7">
        <f t="shared" si="29"/>
        <v>16.566363482918675</v>
      </c>
      <c r="P618" s="7">
        <f t="shared" si="28"/>
        <v>988.83908490752015</v>
      </c>
      <c r="Q618" s="8">
        <v>0.42744212962962963</v>
      </c>
      <c r="R618" s="9">
        <v>0.53200000000000003</v>
      </c>
    </row>
    <row r="619" spans="1:18">
      <c r="A619" s="2"/>
      <c r="B619" s="1">
        <v>0.4284722222222222</v>
      </c>
      <c r="C619" s="7">
        <f t="shared" si="27"/>
        <v>983.7469904801701</v>
      </c>
      <c r="D619" s="7">
        <f t="shared" si="29"/>
        <v>16.523929362690758</v>
      </c>
      <c r="P619" s="7">
        <f t="shared" si="28"/>
        <v>999.12453304272071</v>
      </c>
      <c r="Q619" s="8">
        <v>0.42813657407407407</v>
      </c>
      <c r="R619" s="9">
        <v>0.53400000000000003</v>
      </c>
    </row>
    <row r="620" spans="1:18">
      <c r="A620" s="2"/>
      <c r="B620" s="1">
        <v>0.4291666666666667</v>
      </c>
      <c r="C620" s="7">
        <f t="shared" si="27"/>
        <v>973.66314107537005</v>
      </c>
      <c r="D620" s="7">
        <f t="shared" si="29"/>
        <v>16.311751096296167</v>
      </c>
      <c r="P620" s="7">
        <f t="shared" si="28"/>
        <v>983.7469904801701</v>
      </c>
      <c r="Q620" s="8">
        <v>0.42883101851851851</v>
      </c>
      <c r="R620" s="9">
        <v>0.53100000000000003</v>
      </c>
    </row>
    <row r="621" spans="1:18">
      <c r="A621" s="2"/>
      <c r="B621" s="1">
        <v>0.42986111111111108</v>
      </c>
      <c r="C621" s="7">
        <f t="shared" si="27"/>
        <v>978.68840369999998</v>
      </c>
      <c r="D621" s="7">
        <f t="shared" si="29"/>
        <v>16.269596206461419</v>
      </c>
      <c r="P621" s="7">
        <f t="shared" si="28"/>
        <v>973.66314107537005</v>
      </c>
      <c r="Q621" s="8">
        <v>0.42952546296296296</v>
      </c>
      <c r="R621" s="9">
        <v>0.52900000000000003</v>
      </c>
    </row>
    <row r="622" spans="1:18">
      <c r="A622" s="2"/>
      <c r="B622" s="1">
        <v>0.43055555555555558</v>
      </c>
      <c r="C622" s="7">
        <f t="shared" si="27"/>
        <v>973.66314107537005</v>
      </c>
      <c r="D622" s="7">
        <f t="shared" si="29"/>
        <v>16.269596206461419</v>
      </c>
      <c r="P622" s="7">
        <f t="shared" si="28"/>
        <v>978.68840369999998</v>
      </c>
      <c r="Q622" s="8">
        <v>0.4302199074074074</v>
      </c>
      <c r="R622" s="9">
        <v>0.53</v>
      </c>
    </row>
    <row r="623" spans="1:18">
      <c r="A623" s="2"/>
      <c r="B623" s="1">
        <v>0.43124999999999997</v>
      </c>
      <c r="C623" s="7">
        <f t="shared" si="27"/>
        <v>973.66314107537005</v>
      </c>
      <c r="D623" s="7">
        <f t="shared" si="29"/>
        <v>16.227719017922833</v>
      </c>
      <c r="P623" s="7">
        <f t="shared" si="28"/>
        <v>973.66314107537005</v>
      </c>
      <c r="Q623" s="8">
        <v>0.43091435185185184</v>
      </c>
      <c r="R623" s="9">
        <v>0.52900000000000003</v>
      </c>
    </row>
    <row r="624" spans="1:18">
      <c r="A624" s="2"/>
      <c r="B624" s="1">
        <v>0.43194444444444446</v>
      </c>
      <c r="C624" s="7">
        <f t="shared" si="27"/>
        <v>993.96487094817007</v>
      </c>
      <c r="D624" s="7">
        <f t="shared" si="29"/>
        <v>16.396900100196167</v>
      </c>
      <c r="P624" s="7">
        <f t="shared" si="28"/>
        <v>973.66314107537005</v>
      </c>
      <c r="Q624" s="8">
        <v>0.43160879629629628</v>
      </c>
      <c r="R624" s="9">
        <v>0.52900000000000003</v>
      </c>
    </row>
    <row r="625" spans="1:18">
      <c r="A625" s="2"/>
      <c r="B625" s="1">
        <v>0.43263888888888885</v>
      </c>
      <c r="C625" s="7">
        <f t="shared" si="27"/>
        <v>1004.3182561062501</v>
      </c>
      <c r="D625" s="7">
        <f t="shared" si="29"/>
        <v>16.652359392120168</v>
      </c>
      <c r="P625" s="7">
        <f t="shared" si="28"/>
        <v>993.96487094817007</v>
      </c>
      <c r="Q625" s="8">
        <v>0.43230324074074072</v>
      </c>
      <c r="R625" s="9">
        <v>0.53300000000000003</v>
      </c>
    </row>
    <row r="626" spans="1:18">
      <c r="A626" s="2"/>
      <c r="B626" s="1">
        <v>0.43333333333333335</v>
      </c>
      <c r="C626" s="7">
        <f t="shared" si="27"/>
        <v>1009.5462255283203</v>
      </c>
      <c r="D626" s="7">
        <f t="shared" si="29"/>
        <v>16.782204013621421</v>
      </c>
      <c r="P626" s="7">
        <f t="shared" si="28"/>
        <v>1004.3182561062501</v>
      </c>
      <c r="Q626" s="8">
        <v>0.43299768518518517</v>
      </c>
      <c r="R626" s="9">
        <v>0.53500000000000003</v>
      </c>
    </row>
    <row r="627" spans="1:18">
      <c r="A627" s="2"/>
      <c r="B627" s="1">
        <v>0.43402777777777773</v>
      </c>
      <c r="C627" s="7">
        <f t="shared" si="27"/>
        <v>1004.3182561062501</v>
      </c>
      <c r="D627" s="7">
        <f t="shared" si="29"/>
        <v>16.782204013621421</v>
      </c>
      <c r="P627" s="7">
        <f t="shared" si="28"/>
        <v>1009.5462255283203</v>
      </c>
      <c r="Q627" s="8">
        <v>0.43369212962962966</v>
      </c>
      <c r="R627" s="9">
        <v>0.53600000000000003</v>
      </c>
    </row>
    <row r="628" spans="1:18">
      <c r="A628" s="2"/>
      <c r="B628" s="1">
        <v>0.43472222222222223</v>
      </c>
      <c r="C628" s="7">
        <f t="shared" si="27"/>
        <v>1004.3182561062501</v>
      </c>
      <c r="D628" s="7">
        <f t="shared" si="29"/>
        <v>16.738637601770836</v>
      </c>
      <c r="P628" s="7">
        <f t="shared" si="28"/>
        <v>1004.3182561062501</v>
      </c>
      <c r="Q628" s="8">
        <v>0.4343981481481482</v>
      </c>
      <c r="R628" s="9">
        <v>0.53500000000000003</v>
      </c>
    </row>
    <row r="629" spans="1:18">
      <c r="A629" s="2"/>
      <c r="B629" s="1">
        <v>0.43541666666666662</v>
      </c>
      <c r="C629" s="7">
        <f t="shared" si="27"/>
        <v>1009.5462255283203</v>
      </c>
      <c r="D629" s="7">
        <f t="shared" si="29"/>
        <v>16.782204013621421</v>
      </c>
      <c r="P629" s="7">
        <f t="shared" si="28"/>
        <v>1004.3182561062501</v>
      </c>
      <c r="Q629" s="8">
        <v>0.43508101851851855</v>
      </c>
      <c r="R629" s="9">
        <v>0.53500000000000003</v>
      </c>
    </row>
    <row r="630" spans="1:18">
      <c r="A630" s="2"/>
      <c r="B630" s="1">
        <v>0.43611111111111112</v>
      </c>
      <c r="C630" s="7">
        <f t="shared" si="27"/>
        <v>999.12453304272071</v>
      </c>
      <c r="D630" s="7">
        <f t="shared" si="29"/>
        <v>16.738922988092007</v>
      </c>
      <c r="P630" s="7">
        <f t="shared" si="28"/>
        <v>1009.5462255283203</v>
      </c>
      <c r="Q630" s="8">
        <v>0.43577546296296293</v>
      </c>
      <c r="R630" s="9">
        <v>0.53600000000000003</v>
      </c>
    </row>
    <row r="631" spans="1:18">
      <c r="A631" s="2"/>
      <c r="B631" s="1">
        <v>0.4368055555555555</v>
      </c>
      <c r="C631" s="7">
        <f t="shared" si="27"/>
        <v>1025.4374729585702</v>
      </c>
      <c r="D631" s="7">
        <f t="shared" si="29"/>
        <v>16.871350050010758</v>
      </c>
      <c r="P631" s="7">
        <f t="shared" si="28"/>
        <v>999.12453304272071</v>
      </c>
      <c r="Q631" s="8">
        <v>0.43646990740740743</v>
      </c>
      <c r="R631" s="9">
        <v>0.53400000000000003</v>
      </c>
    </row>
    <row r="632" spans="1:18">
      <c r="A632" s="2"/>
      <c r="B632" s="1">
        <v>0.4375</v>
      </c>
      <c r="C632" s="7">
        <f t="shared" si="27"/>
        <v>1025.4374729585702</v>
      </c>
      <c r="D632" s="7">
        <f t="shared" si="29"/>
        <v>17.090624549309503</v>
      </c>
      <c r="P632" s="7">
        <f t="shared" si="28"/>
        <v>1025.4374729585702</v>
      </c>
      <c r="Q632" s="8">
        <v>0.43716435185185182</v>
      </c>
      <c r="R632" s="9">
        <v>0.53900000000000003</v>
      </c>
    </row>
    <row r="633" spans="1:18">
      <c r="A633" s="2"/>
      <c r="B633" s="1">
        <v>0.4381944444444445</v>
      </c>
      <c r="C633" s="7">
        <f t="shared" si="27"/>
        <v>1025.4374729585702</v>
      </c>
      <c r="D633" s="7">
        <f t="shared" si="29"/>
        <v>17.090624549309503</v>
      </c>
      <c r="P633" s="7">
        <f t="shared" si="28"/>
        <v>1025.4374729585702</v>
      </c>
      <c r="Q633" s="8">
        <v>0.43785879629629632</v>
      </c>
      <c r="R633" s="9">
        <v>0.53900000000000003</v>
      </c>
    </row>
    <row r="634" spans="1:18">
      <c r="A634" s="2"/>
      <c r="B634" s="1">
        <v>0.43888888888888888</v>
      </c>
      <c r="C634" s="7">
        <f t="shared" si="27"/>
        <v>1041.6436571899205</v>
      </c>
      <c r="D634" s="7">
        <f t="shared" si="29"/>
        <v>17.225676084570757</v>
      </c>
      <c r="P634" s="7">
        <f t="shared" si="28"/>
        <v>1025.4374729585702</v>
      </c>
      <c r="Q634" s="8">
        <v>0.4385532407407407</v>
      </c>
      <c r="R634" s="9">
        <v>0.53900000000000003</v>
      </c>
    </row>
    <row r="635" spans="1:18">
      <c r="A635" s="2"/>
      <c r="B635" s="1">
        <v>0.43958333333333338</v>
      </c>
      <c r="C635" s="7">
        <f t="shared" si="27"/>
        <v>1047.1165818857705</v>
      </c>
      <c r="D635" s="7">
        <f t="shared" si="29"/>
        <v>17.40633532563076</v>
      </c>
      <c r="P635" s="7">
        <f t="shared" si="28"/>
        <v>1041.6436571899205</v>
      </c>
      <c r="Q635" s="8">
        <v>0.4392476851851852</v>
      </c>
      <c r="R635" s="9">
        <v>0.54200000000000004</v>
      </c>
    </row>
    <row r="636" spans="1:18">
      <c r="A636" s="2"/>
      <c r="B636" s="1">
        <v>0.44027777777777777</v>
      </c>
      <c r="C636" s="7">
        <f t="shared" si="27"/>
        <v>1063.7505944251207</v>
      </c>
      <c r="D636" s="7">
        <f t="shared" si="29"/>
        <v>17.590559802590761</v>
      </c>
      <c r="P636" s="7">
        <f t="shared" si="28"/>
        <v>1047.1165818857705</v>
      </c>
      <c r="Q636" s="8">
        <v>0.43994212962962959</v>
      </c>
      <c r="R636" s="9">
        <v>0.54300000000000004</v>
      </c>
    </row>
    <row r="637" spans="1:18">
      <c r="A637" s="2"/>
      <c r="B637" s="1">
        <v>0.44097222222222227</v>
      </c>
      <c r="C637" s="7">
        <f t="shared" si="27"/>
        <v>1063.7505944251207</v>
      </c>
      <c r="D637" s="7">
        <f t="shared" si="29"/>
        <v>17.72917657375201</v>
      </c>
      <c r="P637" s="7">
        <f t="shared" si="28"/>
        <v>1063.7505944251207</v>
      </c>
      <c r="Q637" s="8">
        <v>0.44063657407407408</v>
      </c>
      <c r="R637" s="9">
        <v>0.54600000000000004</v>
      </c>
    </row>
    <row r="638" spans="1:18">
      <c r="A638" s="2"/>
      <c r="B638" s="1">
        <v>0.44166666666666665</v>
      </c>
      <c r="C638" s="7">
        <f t="shared" si="27"/>
        <v>1052.62525313792</v>
      </c>
      <c r="D638" s="7">
        <f t="shared" si="29"/>
        <v>17.636465396358673</v>
      </c>
      <c r="P638" s="7">
        <f t="shared" si="28"/>
        <v>1063.7505944251207</v>
      </c>
      <c r="Q638" s="8">
        <v>0.44133101851851847</v>
      </c>
      <c r="R638" s="9">
        <v>0.54600000000000004</v>
      </c>
    </row>
    <row r="639" spans="1:18">
      <c r="A639" s="2"/>
      <c r="B639" s="1">
        <v>0.44236111111111115</v>
      </c>
      <c r="C639" s="7">
        <f t="shared" si="27"/>
        <v>1041.6436571899205</v>
      </c>
      <c r="D639" s="7">
        <f t="shared" si="29"/>
        <v>17.452240919398673</v>
      </c>
      <c r="P639" s="7">
        <f t="shared" si="28"/>
        <v>1052.62525313792</v>
      </c>
      <c r="Q639" s="8">
        <v>0.44202546296296297</v>
      </c>
      <c r="R639" s="9">
        <v>0.54400000000000004</v>
      </c>
    </row>
    <row r="640" spans="1:18">
      <c r="A640" s="2"/>
      <c r="B640" s="1">
        <v>0.44305555555555554</v>
      </c>
      <c r="C640" s="7">
        <f t="shared" si="27"/>
        <v>1041.6436571899205</v>
      </c>
      <c r="D640" s="7">
        <f t="shared" si="29"/>
        <v>17.360727619832009</v>
      </c>
      <c r="P640" s="7">
        <f t="shared" si="28"/>
        <v>1041.6436571899205</v>
      </c>
      <c r="Q640" s="8">
        <v>0.44271990740740735</v>
      </c>
      <c r="R640" s="9">
        <v>0.54200000000000004</v>
      </c>
    </row>
    <row r="641" spans="1:18">
      <c r="A641" s="2"/>
      <c r="B641" s="1">
        <v>0.44375000000000003</v>
      </c>
      <c r="C641" s="7">
        <f t="shared" si="27"/>
        <v>1036.2062898649701</v>
      </c>
      <c r="D641" s="7">
        <f t="shared" si="29"/>
        <v>17.315416225457419</v>
      </c>
      <c r="P641" s="7">
        <f t="shared" si="28"/>
        <v>1041.6436571899205</v>
      </c>
      <c r="Q641" s="8">
        <v>0.44341435185185185</v>
      </c>
      <c r="R641" s="9">
        <v>0.54200000000000004</v>
      </c>
    </row>
    <row r="642" spans="1:18">
      <c r="A642" s="2"/>
      <c r="B642" s="1">
        <v>0.44444444444444442</v>
      </c>
      <c r="C642" s="7">
        <f t="shared" si="27"/>
        <v>1025.4374729585702</v>
      </c>
      <c r="D642" s="7">
        <f t="shared" si="29"/>
        <v>17.180364690196168</v>
      </c>
      <c r="P642" s="7">
        <f t="shared" si="28"/>
        <v>1036.2062898649701</v>
      </c>
      <c r="Q642" s="8">
        <v>0.44410879629629635</v>
      </c>
      <c r="R642" s="9">
        <v>0.54100000000000004</v>
      </c>
    </row>
    <row r="643" spans="1:18">
      <c r="A643" s="2"/>
      <c r="B643" s="1">
        <v>0.44513888888888892</v>
      </c>
      <c r="C643" s="7">
        <f t="shared" ref="C643:C706" si="30">P644</f>
        <v>1030.8042912000003</v>
      </c>
      <c r="D643" s="7">
        <f t="shared" si="29"/>
        <v>17.135348034654758</v>
      </c>
      <c r="P643" s="7">
        <f t="shared" ref="P643:P706" si="31">G$2+H$2*R643*1000+I$2*(R643*1000*R643*1000)+J$2*(R643*1000*R643*1000*R643*1000)+K$2*(R643*1000*R643*1000*R643*1000*R643*1000)</f>
        <v>1025.4374729585702</v>
      </c>
      <c r="Q643" s="8">
        <v>0.44480324074074074</v>
      </c>
      <c r="R643" s="9">
        <v>0.53900000000000003</v>
      </c>
    </row>
    <row r="644" spans="1:18">
      <c r="A644" s="2"/>
      <c r="B644" s="1">
        <v>0.4458333333333333</v>
      </c>
      <c r="C644" s="7">
        <f t="shared" si="30"/>
        <v>1041.6436571899205</v>
      </c>
      <c r="D644" s="7">
        <f t="shared" ref="D644:D707" si="32">(C643+C644)/120</f>
        <v>17.270399569916005</v>
      </c>
      <c r="P644" s="7">
        <f t="shared" si="31"/>
        <v>1030.8042912000003</v>
      </c>
      <c r="Q644" s="8">
        <v>0.44549768518518523</v>
      </c>
      <c r="R644" s="9">
        <v>0.54</v>
      </c>
    </row>
    <row r="645" spans="1:18">
      <c r="A645" s="2"/>
      <c r="B645" s="1">
        <v>0.4465277777777778</v>
      </c>
      <c r="C645" s="7">
        <f t="shared" si="30"/>
        <v>1080.7114624457706</v>
      </c>
      <c r="D645" s="7">
        <f t="shared" si="32"/>
        <v>17.686292663630759</v>
      </c>
      <c r="P645" s="7">
        <f t="shared" si="31"/>
        <v>1041.6436571899205</v>
      </c>
      <c r="Q645" s="8">
        <v>0.44619212962962962</v>
      </c>
      <c r="R645" s="9">
        <v>0.54200000000000004</v>
      </c>
    </row>
    <row r="646" spans="1:18">
      <c r="A646" s="2"/>
      <c r="B646" s="1">
        <v>0.44722222222222219</v>
      </c>
      <c r="C646" s="7">
        <f t="shared" si="30"/>
        <v>1086.4386125000001</v>
      </c>
      <c r="D646" s="7">
        <f t="shared" si="32"/>
        <v>18.059583957881426</v>
      </c>
      <c r="P646" s="7">
        <f t="shared" si="31"/>
        <v>1080.7114624457706</v>
      </c>
      <c r="Q646" s="8">
        <v>0.44688657407407412</v>
      </c>
      <c r="R646" s="9">
        <v>0.54900000000000004</v>
      </c>
    </row>
    <row r="647" spans="1:18">
      <c r="A647" s="2"/>
      <c r="B647" s="1">
        <v>0.44791666666666669</v>
      </c>
      <c r="C647" s="7">
        <f t="shared" si="30"/>
        <v>1092.2028466937702</v>
      </c>
      <c r="D647" s="7">
        <f t="shared" si="32"/>
        <v>18.155345493281416</v>
      </c>
      <c r="P647" s="7">
        <f t="shared" si="31"/>
        <v>1086.4386125000001</v>
      </c>
      <c r="Q647" s="8">
        <v>0.4475810185185185</v>
      </c>
      <c r="R647" s="9">
        <v>0.55000000000000004</v>
      </c>
    </row>
    <row r="648" spans="1:18">
      <c r="A648" s="2"/>
      <c r="B648" s="1">
        <v>0.44861111111111113</v>
      </c>
      <c r="C648" s="7">
        <f t="shared" si="30"/>
        <v>1098.0043580083204</v>
      </c>
      <c r="D648" s="7">
        <f t="shared" si="32"/>
        <v>18.251726705850754</v>
      </c>
      <c r="P648" s="7">
        <f t="shared" si="31"/>
        <v>1092.2028466937702</v>
      </c>
      <c r="Q648" s="8">
        <v>0.448275462962963</v>
      </c>
      <c r="R648" s="9">
        <v>0.55100000000000005</v>
      </c>
    </row>
    <row r="649" spans="1:18">
      <c r="A649" s="2"/>
      <c r="B649" s="1">
        <v>0.44930555555555557</v>
      </c>
      <c r="C649" s="7">
        <f t="shared" si="30"/>
        <v>1109.7199862971208</v>
      </c>
      <c r="D649" s="7">
        <f t="shared" si="32"/>
        <v>18.397702869212011</v>
      </c>
      <c r="P649" s="7">
        <f t="shared" si="31"/>
        <v>1098.0043580083204</v>
      </c>
      <c r="Q649" s="8">
        <v>0.44896990740740739</v>
      </c>
      <c r="R649" s="9">
        <v>0.55200000000000005</v>
      </c>
    </row>
    <row r="650" spans="1:18">
      <c r="A650" s="2"/>
      <c r="B650" s="1">
        <v>0.45</v>
      </c>
      <c r="C650" s="7">
        <f t="shared" si="30"/>
        <v>1139.6750066569705</v>
      </c>
      <c r="D650" s="7">
        <f t="shared" si="32"/>
        <v>18.744958274617428</v>
      </c>
      <c r="P650" s="7">
        <f t="shared" si="31"/>
        <v>1109.7199862971208</v>
      </c>
      <c r="Q650" s="8">
        <v>0.44966435185185188</v>
      </c>
      <c r="R650" s="9">
        <v>0.55400000000000005</v>
      </c>
    </row>
    <row r="651" spans="1:18">
      <c r="A651" s="2"/>
      <c r="B651" s="1">
        <v>0.45069444444444445</v>
      </c>
      <c r="C651" s="7">
        <f t="shared" si="30"/>
        <v>1164.33694002897</v>
      </c>
      <c r="D651" s="7">
        <f t="shared" si="32"/>
        <v>19.200099555716172</v>
      </c>
      <c r="P651" s="7">
        <f t="shared" si="31"/>
        <v>1139.6750066569705</v>
      </c>
      <c r="Q651" s="8">
        <v>0.45035879629629627</v>
      </c>
      <c r="R651" s="9">
        <v>0.55900000000000005</v>
      </c>
    </row>
    <row r="652" spans="1:18">
      <c r="A652" s="2"/>
      <c r="B652" s="1">
        <v>0.4513888888888889</v>
      </c>
      <c r="C652" s="7">
        <f t="shared" si="30"/>
        <v>1176.9048931062498</v>
      </c>
      <c r="D652" s="7">
        <f t="shared" si="32"/>
        <v>19.510348609460166</v>
      </c>
      <c r="P652" s="7">
        <f t="shared" si="31"/>
        <v>1164.33694002897</v>
      </c>
      <c r="Q652" s="8">
        <v>0.45105324074074077</v>
      </c>
      <c r="R652" s="9">
        <v>0.56299999999999994</v>
      </c>
    </row>
    <row r="653" spans="1:18">
      <c r="A653" s="2"/>
      <c r="B653" s="1">
        <v>0.45208333333333334</v>
      </c>
      <c r="C653" s="7">
        <f t="shared" si="30"/>
        <v>1183.2488128507198</v>
      </c>
      <c r="D653" s="7">
        <f t="shared" si="32"/>
        <v>19.667947549641415</v>
      </c>
      <c r="P653" s="7">
        <f t="shared" si="31"/>
        <v>1176.9048931062498</v>
      </c>
      <c r="Q653" s="8">
        <v>0.45174768518518515</v>
      </c>
      <c r="R653" s="9">
        <v>0.56499999999999995</v>
      </c>
    </row>
    <row r="654" spans="1:18">
      <c r="A654" s="2"/>
      <c r="B654" s="1">
        <v>0.45277777777777778</v>
      </c>
      <c r="C654" s="7">
        <f t="shared" si="30"/>
        <v>1170.6010020403198</v>
      </c>
      <c r="D654" s="7">
        <f t="shared" si="32"/>
        <v>19.615415124091996</v>
      </c>
      <c r="P654" s="7">
        <f t="shared" si="31"/>
        <v>1183.2488128507198</v>
      </c>
      <c r="Q654" s="8">
        <v>0.45244212962962965</v>
      </c>
      <c r="R654" s="9">
        <v>0.56599999999999995</v>
      </c>
    </row>
    <row r="655" spans="1:18">
      <c r="A655" s="2"/>
      <c r="B655" s="1">
        <v>0.45347222222222222</v>
      </c>
      <c r="C655" s="7">
        <f t="shared" si="30"/>
        <v>1183.2488128507198</v>
      </c>
      <c r="D655" s="7">
        <f t="shared" si="32"/>
        <v>19.615415124091996</v>
      </c>
      <c r="P655" s="7">
        <f t="shared" si="31"/>
        <v>1170.6010020403198</v>
      </c>
      <c r="Q655" s="8">
        <v>0.45313657407407404</v>
      </c>
      <c r="R655" s="9">
        <v>0.56399999999999995</v>
      </c>
    </row>
    <row r="656" spans="1:18">
      <c r="A656" s="2"/>
      <c r="B656" s="1">
        <v>0.45416666666666666</v>
      </c>
      <c r="C656" s="7">
        <f t="shared" si="30"/>
        <v>1176.9048931062498</v>
      </c>
      <c r="D656" s="7">
        <f t="shared" si="32"/>
        <v>19.667947549641415</v>
      </c>
      <c r="P656" s="7">
        <f t="shared" si="31"/>
        <v>1183.2488128507198</v>
      </c>
      <c r="Q656" s="8">
        <v>0.45383101851851854</v>
      </c>
      <c r="R656" s="9">
        <v>0.56599999999999995</v>
      </c>
    </row>
    <row r="657" spans="1:18">
      <c r="A657" s="2"/>
      <c r="B657" s="1">
        <v>0.4548611111111111</v>
      </c>
      <c r="C657" s="7">
        <f t="shared" si="30"/>
        <v>1164.33694002897</v>
      </c>
      <c r="D657" s="7">
        <f t="shared" si="32"/>
        <v>19.510348609460166</v>
      </c>
      <c r="P657" s="7">
        <f t="shared" si="31"/>
        <v>1176.9048931062498</v>
      </c>
      <c r="Q657" s="8">
        <v>0.45452546296296298</v>
      </c>
      <c r="R657" s="9">
        <v>0.56499999999999995</v>
      </c>
    </row>
    <row r="658" spans="1:18">
      <c r="A658" s="2"/>
      <c r="B658" s="1">
        <v>0.45555555555555555</v>
      </c>
      <c r="C658" s="7">
        <f t="shared" si="30"/>
        <v>1151.9275070465703</v>
      </c>
      <c r="D658" s="7">
        <f t="shared" si="32"/>
        <v>19.302203725629504</v>
      </c>
      <c r="P658" s="7">
        <f t="shared" si="31"/>
        <v>1164.33694002897</v>
      </c>
      <c r="Q658" s="8">
        <v>0.45521990740740742</v>
      </c>
      <c r="R658" s="9">
        <v>0.56299999999999994</v>
      </c>
    </row>
    <row r="659" spans="1:18">
      <c r="A659" s="2"/>
      <c r="B659" s="1">
        <v>0.45624999999999999</v>
      </c>
      <c r="C659" s="7">
        <f t="shared" si="30"/>
        <v>1158.1125079227206</v>
      </c>
      <c r="D659" s="7">
        <f t="shared" si="32"/>
        <v>19.250333458077424</v>
      </c>
      <c r="P659" s="7">
        <f t="shared" si="31"/>
        <v>1151.9275070465703</v>
      </c>
      <c r="Q659" s="8">
        <v>0.45591435185185186</v>
      </c>
      <c r="R659" s="9">
        <v>0.56100000000000005</v>
      </c>
    </row>
    <row r="660" spans="1:18">
      <c r="A660" s="2"/>
      <c r="B660" s="1">
        <v>0.45694444444444443</v>
      </c>
      <c r="C660" s="7">
        <f t="shared" si="30"/>
        <v>1151.9275070465703</v>
      </c>
      <c r="D660" s="7">
        <f t="shared" si="32"/>
        <v>19.250333458077424</v>
      </c>
      <c r="P660" s="7">
        <f t="shared" si="31"/>
        <v>1158.1125079227206</v>
      </c>
      <c r="Q660" s="8">
        <v>0.4566087962962963</v>
      </c>
      <c r="R660" s="9">
        <v>0.56200000000000006</v>
      </c>
    </row>
    <row r="661" spans="1:18">
      <c r="A661" s="2"/>
      <c r="B661" s="1">
        <v>0.45763888888888887</v>
      </c>
      <c r="C661" s="7">
        <f t="shared" si="30"/>
        <v>1151.9275070465703</v>
      </c>
      <c r="D661" s="7">
        <f t="shared" si="32"/>
        <v>19.198791784109506</v>
      </c>
      <c r="P661" s="7">
        <f t="shared" si="31"/>
        <v>1151.9275070465703</v>
      </c>
      <c r="Q661" s="8">
        <v>0.45730324074074075</v>
      </c>
      <c r="R661" s="9">
        <v>0.56100000000000005</v>
      </c>
    </row>
    <row r="662" spans="1:18">
      <c r="A662" s="2"/>
      <c r="B662" s="1">
        <v>0.45833333333333331</v>
      </c>
      <c r="C662" s="7">
        <f t="shared" si="30"/>
        <v>1145.7817392000002</v>
      </c>
      <c r="D662" s="7">
        <f t="shared" si="32"/>
        <v>19.147577052054757</v>
      </c>
      <c r="P662" s="7">
        <f t="shared" si="31"/>
        <v>1151.9275070465703</v>
      </c>
      <c r="Q662" s="8">
        <v>0.45799768518518519</v>
      </c>
      <c r="R662" s="9">
        <v>0.56100000000000005</v>
      </c>
    </row>
    <row r="663" spans="1:18">
      <c r="A663" s="2"/>
      <c r="B663" s="1">
        <v>0.45902777777777781</v>
      </c>
      <c r="C663" s="7">
        <f t="shared" si="30"/>
        <v>1139.6750066569705</v>
      </c>
      <c r="D663" s="7">
        <f t="shared" si="32"/>
        <v>19.045472882141425</v>
      </c>
      <c r="P663" s="7">
        <f t="shared" si="31"/>
        <v>1145.7817392000002</v>
      </c>
      <c r="Q663" s="8">
        <v>0.45869212962962963</v>
      </c>
      <c r="R663" s="9">
        <v>0.56000000000000005</v>
      </c>
    </row>
    <row r="664" spans="1:18">
      <c r="A664" s="2"/>
      <c r="B664" s="1">
        <v>0.4597222222222222</v>
      </c>
      <c r="C664" s="7">
        <f t="shared" si="30"/>
        <v>1170.6010020403198</v>
      </c>
      <c r="D664" s="7">
        <f t="shared" si="32"/>
        <v>19.252300072477418</v>
      </c>
      <c r="P664" s="7">
        <f t="shared" si="31"/>
        <v>1139.6750066569705</v>
      </c>
      <c r="Q664" s="8">
        <v>0.45938657407407407</v>
      </c>
      <c r="R664" s="9">
        <v>0.55900000000000005</v>
      </c>
    </row>
    <row r="665" spans="1:18">
      <c r="A665" s="2"/>
      <c r="B665" s="1">
        <v>0.4604166666666667</v>
      </c>
      <c r="C665" s="7">
        <f t="shared" si="30"/>
        <v>1183.2488128507198</v>
      </c>
      <c r="D665" s="7">
        <f t="shared" si="32"/>
        <v>19.615415124091996</v>
      </c>
      <c r="P665" s="7">
        <f t="shared" si="31"/>
        <v>1170.6010020403198</v>
      </c>
      <c r="Q665" s="8">
        <v>0.46008101851851851</v>
      </c>
      <c r="R665" s="9">
        <v>0.56399999999999995</v>
      </c>
    </row>
    <row r="666" spans="1:18">
      <c r="A666" s="2"/>
      <c r="B666" s="1">
        <v>0.46111111111111108</v>
      </c>
      <c r="C666" s="7">
        <f t="shared" si="30"/>
        <v>1196.0575392435198</v>
      </c>
      <c r="D666" s="7">
        <f t="shared" si="32"/>
        <v>19.827552934118664</v>
      </c>
      <c r="P666" s="7">
        <f t="shared" si="31"/>
        <v>1183.2488128507198</v>
      </c>
      <c r="Q666" s="8">
        <v>0.46077546296296296</v>
      </c>
      <c r="R666" s="9">
        <v>0.56599999999999995</v>
      </c>
    </row>
    <row r="667" spans="1:18">
      <c r="A667" s="2"/>
      <c r="B667" s="1">
        <v>0.46180555555555558</v>
      </c>
      <c r="C667" s="7">
        <f t="shared" si="30"/>
        <v>1209.0287877000001</v>
      </c>
      <c r="D667" s="7">
        <f t="shared" si="32"/>
        <v>20.042386057862664</v>
      </c>
      <c r="P667" s="7">
        <f t="shared" si="31"/>
        <v>1196.0575392435198</v>
      </c>
      <c r="Q667" s="8">
        <v>0.4614699074074074</v>
      </c>
      <c r="R667" s="9">
        <v>0.56799999999999995</v>
      </c>
    </row>
    <row r="668" spans="1:18">
      <c r="A668" s="2"/>
      <c r="B668" s="1">
        <v>0.46249999999999997</v>
      </c>
      <c r="C668" s="7">
        <f t="shared" si="30"/>
        <v>1202.5227475121699</v>
      </c>
      <c r="D668" s="7">
        <f t="shared" si="32"/>
        <v>20.09626279343475</v>
      </c>
      <c r="P668" s="7">
        <f t="shared" si="31"/>
        <v>1209.0287877000001</v>
      </c>
      <c r="Q668" s="8">
        <v>0.46216435185185184</v>
      </c>
      <c r="R668" s="9">
        <v>0.56999999999999995</v>
      </c>
    </row>
    <row r="669" spans="1:18">
      <c r="A669" s="2"/>
      <c r="B669" s="1">
        <v>0.46319444444444446</v>
      </c>
      <c r="C669" s="7">
        <f t="shared" si="30"/>
        <v>1202.5227475121699</v>
      </c>
      <c r="D669" s="7">
        <f t="shared" si="32"/>
        <v>20.042045791869498</v>
      </c>
      <c r="P669" s="7">
        <f t="shared" si="31"/>
        <v>1202.5227475121699</v>
      </c>
      <c r="Q669" s="8">
        <v>0.46285879629629628</v>
      </c>
      <c r="R669" s="9">
        <v>0.56899999999999995</v>
      </c>
    </row>
    <row r="670" spans="1:18">
      <c r="A670" s="2"/>
      <c r="B670" s="1">
        <v>0.46388888888888885</v>
      </c>
      <c r="C670" s="7">
        <f t="shared" si="30"/>
        <v>1202.5227475121699</v>
      </c>
      <c r="D670" s="7">
        <f t="shared" si="32"/>
        <v>20.042045791869498</v>
      </c>
      <c r="P670" s="7">
        <f t="shared" si="31"/>
        <v>1202.5227475121699</v>
      </c>
      <c r="Q670" s="8">
        <v>0.46355324074074072</v>
      </c>
      <c r="R670" s="9">
        <v>0.56899999999999995</v>
      </c>
    </row>
    <row r="671" spans="1:18">
      <c r="A671" s="2"/>
      <c r="B671" s="1">
        <v>0.46458333333333335</v>
      </c>
      <c r="C671" s="7">
        <f t="shared" si="30"/>
        <v>1209.0287877000001</v>
      </c>
      <c r="D671" s="7">
        <f t="shared" si="32"/>
        <v>20.09626279343475</v>
      </c>
      <c r="P671" s="7">
        <f t="shared" si="31"/>
        <v>1202.5227475121699</v>
      </c>
      <c r="Q671" s="8">
        <v>0.46424768518518517</v>
      </c>
      <c r="R671" s="9">
        <v>0.56899999999999995</v>
      </c>
    </row>
    <row r="672" spans="1:18">
      <c r="A672" s="2"/>
      <c r="B672" s="1">
        <v>0.46527777777777773</v>
      </c>
      <c r="C672" s="7">
        <f t="shared" si="30"/>
        <v>1215.5758618033699</v>
      </c>
      <c r="D672" s="7">
        <f t="shared" si="32"/>
        <v>20.205038745861415</v>
      </c>
      <c r="P672" s="7">
        <f t="shared" si="31"/>
        <v>1209.0287877000001</v>
      </c>
      <c r="Q672" s="8">
        <v>0.46494212962962966</v>
      </c>
      <c r="R672" s="9">
        <v>0.56999999999999995</v>
      </c>
    </row>
    <row r="673" spans="1:18">
      <c r="A673" s="2"/>
      <c r="B673" s="1">
        <v>0.46597222222222223</v>
      </c>
      <c r="C673" s="7">
        <f t="shared" si="30"/>
        <v>1222.1641722931199</v>
      </c>
      <c r="D673" s="7">
        <f t="shared" si="32"/>
        <v>20.314500284137413</v>
      </c>
      <c r="P673" s="7">
        <f t="shared" si="31"/>
        <v>1215.5758618033699</v>
      </c>
      <c r="Q673" s="8">
        <v>0.46563657407407405</v>
      </c>
      <c r="R673" s="9">
        <v>0.57099999999999995</v>
      </c>
    </row>
    <row r="674" spans="1:18">
      <c r="A674" s="2"/>
      <c r="B674" s="1">
        <v>0.46666666666666662</v>
      </c>
      <c r="C674" s="7">
        <f t="shared" si="30"/>
        <v>1228.7939221145696</v>
      </c>
      <c r="D674" s="7">
        <f t="shared" si="32"/>
        <v>20.424650786730748</v>
      </c>
      <c r="P674" s="7">
        <f t="shared" si="31"/>
        <v>1222.1641722931199</v>
      </c>
      <c r="Q674" s="8">
        <v>0.46633101851851855</v>
      </c>
      <c r="R674" s="9">
        <v>0.57199999999999995</v>
      </c>
    </row>
    <row r="675" spans="1:18">
      <c r="A675" s="2"/>
      <c r="B675" s="1">
        <v>0.46736111111111112</v>
      </c>
      <c r="C675" s="7">
        <f t="shared" si="30"/>
        <v>1222.1641722931199</v>
      </c>
      <c r="D675" s="7">
        <f t="shared" si="32"/>
        <v>20.424650786730748</v>
      </c>
      <c r="P675" s="7">
        <f t="shared" si="31"/>
        <v>1228.7939221145696</v>
      </c>
      <c r="Q675" s="8">
        <v>0.46702546296296293</v>
      </c>
      <c r="R675" s="9">
        <v>0.57299999999999995</v>
      </c>
    </row>
    <row r="676" spans="1:18">
      <c r="A676" s="2"/>
      <c r="B676" s="1">
        <v>0.4680555555555555</v>
      </c>
      <c r="C676" s="7">
        <f t="shared" si="30"/>
        <v>1222.1641722931199</v>
      </c>
      <c r="D676" s="7">
        <f t="shared" si="32"/>
        <v>20.369402871551998</v>
      </c>
      <c r="P676" s="7">
        <f t="shared" si="31"/>
        <v>1222.1641722931199</v>
      </c>
      <c r="Q676" s="8">
        <v>0.46771990740740743</v>
      </c>
      <c r="R676" s="9">
        <v>0.57199999999999995</v>
      </c>
    </row>
    <row r="677" spans="1:18">
      <c r="A677" s="2"/>
      <c r="B677" s="1">
        <v>0.46875</v>
      </c>
      <c r="C677" s="7">
        <f t="shared" si="30"/>
        <v>1228.7939221145696</v>
      </c>
      <c r="D677" s="7">
        <f t="shared" si="32"/>
        <v>20.424650786730748</v>
      </c>
      <c r="P677" s="7">
        <f t="shared" si="31"/>
        <v>1222.1641722931199</v>
      </c>
      <c r="Q677" s="8">
        <v>0.46841435185185182</v>
      </c>
      <c r="R677" s="9">
        <v>0.57199999999999995</v>
      </c>
    </row>
    <row r="678" spans="1:18">
      <c r="A678" s="2"/>
      <c r="B678" s="1">
        <v>0.4694444444444445</v>
      </c>
      <c r="C678" s="7">
        <f t="shared" si="30"/>
        <v>1228.7939221145696</v>
      </c>
      <c r="D678" s="7">
        <f t="shared" si="32"/>
        <v>20.479898701909494</v>
      </c>
      <c r="P678" s="7">
        <f t="shared" si="31"/>
        <v>1228.7939221145696</v>
      </c>
      <c r="Q678" s="8">
        <v>0.46910879629629632</v>
      </c>
      <c r="R678" s="9">
        <v>0.57299999999999995</v>
      </c>
    </row>
    <row r="679" spans="1:18">
      <c r="A679" s="2"/>
      <c r="B679" s="1">
        <v>0.47013888888888888</v>
      </c>
      <c r="C679" s="7">
        <f t="shared" si="30"/>
        <v>1209.0287877000001</v>
      </c>
      <c r="D679" s="7">
        <f t="shared" si="32"/>
        <v>20.31518924845475</v>
      </c>
      <c r="P679" s="7">
        <f t="shared" si="31"/>
        <v>1228.7939221145696</v>
      </c>
      <c r="Q679" s="8">
        <v>0.4698032407407407</v>
      </c>
      <c r="R679" s="9">
        <v>0.57299999999999995</v>
      </c>
    </row>
    <row r="680" spans="1:18">
      <c r="A680" s="2"/>
      <c r="B680" s="1">
        <v>0.47083333333333338</v>
      </c>
      <c r="C680" s="7">
        <f t="shared" si="30"/>
        <v>1202.5227475121699</v>
      </c>
      <c r="D680" s="7">
        <f t="shared" si="32"/>
        <v>20.09626279343475</v>
      </c>
      <c r="P680" s="7">
        <f t="shared" si="31"/>
        <v>1209.0287877000001</v>
      </c>
      <c r="Q680" s="8">
        <v>0.4704976851851852</v>
      </c>
      <c r="R680" s="9">
        <v>0.56999999999999995</v>
      </c>
    </row>
    <row r="681" spans="1:18">
      <c r="A681" s="2"/>
      <c r="B681" s="1">
        <v>0.47152777777777777</v>
      </c>
      <c r="C681" s="7">
        <f t="shared" si="30"/>
        <v>1196.0575392435198</v>
      </c>
      <c r="D681" s="7">
        <f t="shared" si="32"/>
        <v>19.988169056297412</v>
      </c>
      <c r="P681" s="7">
        <f t="shared" si="31"/>
        <v>1202.5227475121699</v>
      </c>
      <c r="Q681" s="8">
        <v>0.47119212962962959</v>
      </c>
      <c r="R681" s="9">
        <v>0.56899999999999995</v>
      </c>
    </row>
    <row r="682" spans="1:18">
      <c r="A682" s="2"/>
      <c r="B682" s="1">
        <v>0.47222222222222227</v>
      </c>
      <c r="C682" s="7">
        <f t="shared" si="30"/>
        <v>1170.6010020403198</v>
      </c>
      <c r="D682" s="7">
        <f t="shared" si="32"/>
        <v>19.722154510698662</v>
      </c>
      <c r="P682" s="7">
        <f t="shared" si="31"/>
        <v>1196.0575392435198</v>
      </c>
      <c r="Q682" s="8">
        <v>0.47188657407407408</v>
      </c>
      <c r="R682" s="9">
        <v>0.56799999999999995</v>
      </c>
    </row>
    <row r="683" spans="1:18">
      <c r="A683" s="2"/>
      <c r="B683" s="1">
        <v>0.47291666666666665</v>
      </c>
      <c r="C683" s="7">
        <f t="shared" si="30"/>
        <v>1151.9275070465703</v>
      </c>
      <c r="D683" s="7">
        <f t="shared" si="32"/>
        <v>19.35440424239075</v>
      </c>
      <c r="P683" s="7">
        <f t="shared" si="31"/>
        <v>1170.6010020403198</v>
      </c>
      <c r="Q683" s="8">
        <v>0.47258101851851847</v>
      </c>
      <c r="R683" s="9">
        <v>0.56399999999999995</v>
      </c>
    </row>
    <row r="684" spans="1:18">
      <c r="A684" s="2"/>
      <c r="B684" s="1">
        <v>0.47361111111111115</v>
      </c>
      <c r="C684" s="7">
        <f t="shared" si="30"/>
        <v>1133.6071121659199</v>
      </c>
      <c r="D684" s="7">
        <f t="shared" si="32"/>
        <v>19.046121826770751</v>
      </c>
      <c r="P684" s="7">
        <f t="shared" si="31"/>
        <v>1151.9275070465703</v>
      </c>
      <c r="Q684" s="8">
        <v>0.47327546296296297</v>
      </c>
      <c r="R684" s="9">
        <v>0.56100000000000005</v>
      </c>
    </row>
    <row r="685" spans="1:18">
      <c r="A685" s="2"/>
      <c r="B685" s="1">
        <v>0.47430555555555554</v>
      </c>
      <c r="C685" s="7">
        <f t="shared" si="30"/>
        <v>1139.6750066569705</v>
      </c>
      <c r="D685" s="7">
        <f t="shared" si="32"/>
        <v>18.944017656857419</v>
      </c>
      <c r="P685" s="7">
        <f t="shared" si="31"/>
        <v>1133.6071121659199</v>
      </c>
      <c r="Q685" s="8">
        <v>0.47396990740740735</v>
      </c>
      <c r="R685" s="9">
        <v>0.55800000000000005</v>
      </c>
    </row>
    <row r="686" spans="1:18">
      <c r="A686" s="2"/>
      <c r="B686" s="1">
        <v>0.47500000000000003</v>
      </c>
      <c r="C686" s="7">
        <f t="shared" si="30"/>
        <v>1158.1125079227206</v>
      </c>
      <c r="D686" s="7">
        <f t="shared" si="32"/>
        <v>19.148229288164092</v>
      </c>
      <c r="P686" s="7">
        <f t="shared" si="31"/>
        <v>1139.6750066569705</v>
      </c>
      <c r="Q686" s="8">
        <v>0.47466435185185185</v>
      </c>
      <c r="R686" s="9">
        <v>0.55900000000000005</v>
      </c>
    </row>
    <row r="687" spans="1:18">
      <c r="A687" s="2"/>
      <c r="B687" s="1">
        <v>0.47569444444444442</v>
      </c>
      <c r="C687" s="7">
        <f t="shared" si="30"/>
        <v>1170.6010020403198</v>
      </c>
      <c r="D687" s="7">
        <f t="shared" si="32"/>
        <v>19.405945916358672</v>
      </c>
      <c r="P687" s="7">
        <f t="shared" si="31"/>
        <v>1158.1125079227206</v>
      </c>
      <c r="Q687" s="8">
        <v>0.47535879629629635</v>
      </c>
      <c r="R687" s="9">
        <v>0.56200000000000006</v>
      </c>
    </row>
    <row r="688" spans="1:18">
      <c r="A688" s="2"/>
      <c r="B688" s="1">
        <v>0.47638888888888892</v>
      </c>
      <c r="C688" s="7">
        <f t="shared" si="30"/>
        <v>1158.1125079227206</v>
      </c>
      <c r="D688" s="7">
        <f t="shared" si="32"/>
        <v>19.405945916358672</v>
      </c>
      <c r="P688" s="7">
        <f t="shared" si="31"/>
        <v>1170.6010020403198</v>
      </c>
      <c r="Q688" s="8">
        <v>0.47605324074074074</v>
      </c>
      <c r="R688" s="9">
        <v>0.56399999999999995</v>
      </c>
    </row>
    <row r="689" spans="1:18">
      <c r="A689" s="2"/>
      <c r="B689" s="1">
        <v>0.4770833333333333</v>
      </c>
      <c r="C689" s="7">
        <f t="shared" si="30"/>
        <v>1145.7817392000002</v>
      </c>
      <c r="D689" s="7">
        <f t="shared" si="32"/>
        <v>19.199118726022675</v>
      </c>
      <c r="P689" s="7">
        <f t="shared" si="31"/>
        <v>1158.1125079227206</v>
      </c>
      <c r="Q689" s="8">
        <v>0.47674768518518523</v>
      </c>
      <c r="R689" s="9">
        <v>0.56200000000000006</v>
      </c>
    </row>
    <row r="690" spans="1:18">
      <c r="A690" s="2"/>
      <c r="B690" s="1">
        <v>0.4777777777777778</v>
      </c>
      <c r="C690" s="7">
        <f t="shared" si="30"/>
        <v>1164.33694002897</v>
      </c>
      <c r="D690" s="7">
        <f t="shared" si="32"/>
        <v>19.250988993574751</v>
      </c>
      <c r="P690" s="7">
        <f t="shared" si="31"/>
        <v>1145.7817392000002</v>
      </c>
      <c r="Q690" s="8">
        <v>0.47744212962962962</v>
      </c>
      <c r="R690" s="9">
        <v>0.56000000000000005</v>
      </c>
    </row>
    <row r="691" spans="1:18">
      <c r="A691" s="2"/>
      <c r="B691" s="1">
        <v>0.47847222222222219</v>
      </c>
      <c r="C691" s="7">
        <f t="shared" si="30"/>
        <v>1164.33694002897</v>
      </c>
      <c r="D691" s="7">
        <f t="shared" si="32"/>
        <v>19.405615667149501</v>
      </c>
      <c r="P691" s="7">
        <f t="shared" si="31"/>
        <v>1164.33694002897</v>
      </c>
      <c r="Q691" s="8">
        <v>0.47813657407407412</v>
      </c>
      <c r="R691" s="9">
        <v>0.56299999999999994</v>
      </c>
    </row>
    <row r="692" spans="1:18">
      <c r="A692" s="2"/>
      <c r="B692" s="1">
        <v>0.47916666666666669</v>
      </c>
      <c r="C692" s="7">
        <f t="shared" si="30"/>
        <v>1164.33694002897</v>
      </c>
      <c r="D692" s="7">
        <f t="shared" si="32"/>
        <v>19.405615667149501</v>
      </c>
      <c r="P692" s="7">
        <f t="shared" si="31"/>
        <v>1164.33694002897</v>
      </c>
      <c r="Q692" s="8">
        <v>0.4788310185185185</v>
      </c>
      <c r="R692" s="9">
        <v>0.56299999999999994</v>
      </c>
    </row>
    <row r="693" spans="1:18">
      <c r="A693" s="2"/>
      <c r="B693" s="1">
        <v>0.47986111111111113</v>
      </c>
      <c r="C693" s="7">
        <f t="shared" si="30"/>
        <v>1164.33694002897</v>
      </c>
      <c r="D693" s="7">
        <f t="shared" si="32"/>
        <v>19.405615667149501</v>
      </c>
      <c r="P693" s="7">
        <f t="shared" si="31"/>
        <v>1164.33694002897</v>
      </c>
      <c r="Q693" s="8">
        <v>0.479525462962963</v>
      </c>
      <c r="R693" s="9">
        <v>0.56299999999999994</v>
      </c>
    </row>
    <row r="694" spans="1:18">
      <c r="A694" s="2"/>
      <c r="B694" s="1">
        <v>0.48055555555555557</v>
      </c>
      <c r="C694" s="7">
        <f t="shared" si="30"/>
        <v>1151.9275070465703</v>
      </c>
      <c r="D694" s="7">
        <f t="shared" si="32"/>
        <v>19.302203725629504</v>
      </c>
      <c r="P694" s="7">
        <f t="shared" si="31"/>
        <v>1164.33694002897</v>
      </c>
      <c r="Q694" s="8">
        <v>0.48021990740740739</v>
      </c>
      <c r="R694" s="9">
        <v>0.56299999999999994</v>
      </c>
    </row>
    <row r="695" spans="1:18">
      <c r="A695" s="2"/>
      <c r="B695" s="1">
        <v>0.48125000000000001</v>
      </c>
      <c r="C695" s="7">
        <f t="shared" si="30"/>
        <v>1139.6750066569705</v>
      </c>
      <c r="D695" s="7">
        <f t="shared" si="32"/>
        <v>19.096687614196174</v>
      </c>
      <c r="P695" s="7">
        <f t="shared" si="31"/>
        <v>1151.9275070465703</v>
      </c>
      <c r="Q695" s="8">
        <v>0.48091435185185188</v>
      </c>
      <c r="R695" s="9">
        <v>0.56100000000000005</v>
      </c>
    </row>
    <row r="696" spans="1:18">
      <c r="A696" s="2"/>
      <c r="B696" s="1">
        <v>0.48194444444444445</v>
      </c>
      <c r="C696" s="7">
        <f t="shared" si="30"/>
        <v>1121.5870507059201</v>
      </c>
      <c r="D696" s="7">
        <f t="shared" si="32"/>
        <v>18.843850478024088</v>
      </c>
      <c r="P696" s="7">
        <f t="shared" si="31"/>
        <v>1139.6750066569705</v>
      </c>
      <c r="Q696" s="8">
        <v>0.48160879629629627</v>
      </c>
      <c r="R696" s="9">
        <v>0.55900000000000005</v>
      </c>
    </row>
    <row r="697" spans="1:18">
      <c r="A697" s="2"/>
      <c r="B697" s="1">
        <v>0.4826388888888889</v>
      </c>
      <c r="C697" s="7">
        <f t="shared" si="30"/>
        <v>1183.2488128507198</v>
      </c>
      <c r="D697" s="7">
        <f t="shared" si="32"/>
        <v>19.206965529638669</v>
      </c>
      <c r="P697" s="7">
        <f t="shared" si="31"/>
        <v>1121.5870507059201</v>
      </c>
      <c r="Q697" s="8">
        <v>0.48230324074074077</v>
      </c>
      <c r="R697" s="9">
        <v>0.55600000000000005</v>
      </c>
    </row>
    <row r="698" spans="1:18">
      <c r="A698" s="2"/>
      <c r="B698" s="1">
        <v>0.48333333333333334</v>
      </c>
      <c r="C698" s="7">
        <f t="shared" si="30"/>
        <v>1209.0287877000001</v>
      </c>
      <c r="D698" s="7">
        <f t="shared" si="32"/>
        <v>19.935646671255999</v>
      </c>
      <c r="P698" s="7">
        <f t="shared" si="31"/>
        <v>1183.2488128507198</v>
      </c>
      <c r="Q698" s="8">
        <v>0.48299768518518515</v>
      </c>
      <c r="R698" s="9">
        <v>0.56599999999999995</v>
      </c>
    </row>
    <row r="699" spans="1:18">
      <c r="A699" s="2"/>
      <c r="B699" s="1">
        <v>0.48402777777777778</v>
      </c>
      <c r="C699" s="7">
        <f t="shared" si="30"/>
        <v>1196.0575392435198</v>
      </c>
      <c r="D699" s="7">
        <f t="shared" si="32"/>
        <v>20.042386057862664</v>
      </c>
      <c r="P699" s="7">
        <f t="shared" si="31"/>
        <v>1209.0287877000001</v>
      </c>
      <c r="Q699" s="8">
        <v>0.48369212962962965</v>
      </c>
      <c r="R699" s="9">
        <v>0.56999999999999995</v>
      </c>
    </row>
    <row r="700" spans="1:18">
      <c r="A700" s="2"/>
      <c r="B700" s="1">
        <v>0.48472222222222222</v>
      </c>
      <c r="C700" s="7">
        <f t="shared" si="30"/>
        <v>1228.7939221145696</v>
      </c>
      <c r="D700" s="7">
        <f t="shared" si="32"/>
        <v>20.207095511317409</v>
      </c>
      <c r="P700" s="7">
        <f t="shared" si="31"/>
        <v>1196.0575392435198</v>
      </c>
      <c r="Q700" s="8">
        <v>0.48438657407407404</v>
      </c>
      <c r="R700" s="9">
        <v>0.56799999999999995</v>
      </c>
    </row>
    <row r="701" spans="1:18">
      <c r="A701" s="2"/>
      <c r="B701" s="1">
        <v>0.48541666666666666</v>
      </c>
      <c r="C701" s="7">
        <f t="shared" si="30"/>
        <v>1215.5758618033699</v>
      </c>
      <c r="D701" s="7">
        <f t="shared" si="32"/>
        <v>20.369748199316163</v>
      </c>
      <c r="P701" s="7">
        <f t="shared" si="31"/>
        <v>1228.7939221145696</v>
      </c>
      <c r="Q701" s="8">
        <v>0.48508101851851854</v>
      </c>
      <c r="R701" s="9">
        <v>0.57299999999999995</v>
      </c>
    </row>
    <row r="702" spans="1:18">
      <c r="A702" s="2"/>
      <c r="B702" s="1">
        <v>0.4861111111111111</v>
      </c>
      <c r="C702" s="7">
        <f t="shared" si="30"/>
        <v>1202.5227475121699</v>
      </c>
      <c r="D702" s="7">
        <f t="shared" si="32"/>
        <v>20.150821744296163</v>
      </c>
      <c r="P702" s="7">
        <f t="shared" si="31"/>
        <v>1215.5758618033699</v>
      </c>
      <c r="Q702" s="8">
        <v>0.48577546296296298</v>
      </c>
      <c r="R702" s="9">
        <v>0.57099999999999995</v>
      </c>
    </row>
    <row r="703" spans="1:18">
      <c r="A703" s="2"/>
      <c r="B703" s="1">
        <v>0.48680555555555555</v>
      </c>
      <c r="C703" s="7">
        <f t="shared" si="30"/>
        <v>1202.5227475121699</v>
      </c>
      <c r="D703" s="7">
        <f t="shared" si="32"/>
        <v>20.042045791869498</v>
      </c>
      <c r="P703" s="7">
        <f t="shared" si="31"/>
        <v>1202.5227475121699</v>
      </c>
      <c r="Q703" s="8">
        <v>0.48646990740740742</v>
      </c>
      <c r="R703" s="9">
        <v>0.56899999999999995</v>
      </c>
    </row>
    <row r="704" spans="1:18">
      <c r="A704" s="2"/>
      <c r="B704" s="1">
        <v>0.48749999999999999</v>
      </c>
      <c r="C704" s="7">
        <f t="shared" si="30"/>
        <v>1202.5227475121699</v>
      </c>
      <c r="D704" s="7">
        <f t="shared" si="32"/>
        <v>20.042045791869498</v>
      </c>
      <c r="P704" s="7">
        <f t="shared" si="31"/>
        <v>1202.5227475121699</v>
      </c>
      <c r="Q704" s="8">
        <v>0.48716435185185186</v>
      </c>
      <c r="R704" s="9">
        <v>0.56899999999999995</v>
      </c>
    </row>
    <row r="705" spans="1:18">
      <c r="A705" s="2"/>
      <c r="B705" s="1">
        <v>0.48819444444444443</v>
      </c>
      <c r="C705" s="7">
        <f t="shared" si="30"/>
        <v>1222.1641722931199</v>
      </c>
      <c r="D705" s="7">
        <f t="shared" si="32"/>
        <v>20.205724331710751</v>
      </c>
      <c r="P705" s="7">
        <f t="shared" si="31"/>
        <v>1202.5227475121699</v>
      </c>
      <c r="Q705" s="8">
        <v>0.48716435185185186</v>
      </c>
      <c r="R705" s="9">
        <v>0.56899999999999995</v>
      </c>
    </row>
    <row r="706" spans="1:18">
      <c r="A706" s="2"/>
      <c r="B706" s="1">
        <v>0.48888888888888887</v>
      </c>
      <c r="C706" s="7">
        <f t="shared" si="30"/>
        <v>1222.1641722931199</v>
      </c>
      <c r="D706" s="7">
        <f t="shared" si="32"/>
        <v>20.369402871551998</v>
      </c>
      <c r="P706" s="7">
        <f t="shared" si="31"/>
        <v>1222.1641722931199</v>
      </c>
      <c r="Q706" s="8">
        <v>0.4878587962962963</v>
      </c>
      <c r="R706" s="9">
        <v>0.57199999999999995</v>
      </c>
    </row>
    <row r="707" spans="1:18">
      <c r="A707" s="2"/>
      <c r="B707" s="1">
        <v>0.48958333333333331</v>
      </c>
      <c r="C707" s="7">
        <f t="shared" ref="C707:C770" si="33">P708</f>
        <v>1209.0287877000001</v>
      </c>
      <c r="D707" s="7">
        <f t="shared" si="32"/>
        <v>20.259941333276</v>
      </c>
      <c r="P707" s="7">
        <f t="shared" ref="P707:P770" si="34">G$2+H$2*R707*1000+I$2*(R707*1000*R707*1000)+J$2*(R707*1000*R707*1000*R707*1000)+K$2*(R707*1000*R707*1000*R707*1000*R707*1000)</f>
        <v>1222.1641722931199</v>
      </c>
      <c r="Q707" s="8">
        <v>0.48855324074074075</v>
      </c>
      <c r="R707" s="9">
        <v>0.57199999999999995</v>
      </c>
    </row>
    <row r="708" spans="1:18">
      <c r="A708" s="2"/>
      <c r="B708" s="1">
        <v>0.49027777777777781</v>
      </c>
      <c r="C708" s="7">
        <f t="shared" si="33"/>
        <v>1183.2488128507198</v>
      </c>
      <c r="D708" s="7">
        <f t="shared" ref="D708:D771" si="35">(C707+C708)/120</f>
        <v>19.935646671255999</v>
      </c>
      <c r="P708" s="7">
        <f t="shared" si="34"/>
        <v>1209.0287877000001</v>
      </c>
      <c r="Q708" s="8">
        <v>0.48924768518518519</v>
      </c>
      <c r="R708" s="9">
        <v>0.56999999999999995</v>
      </c>
    </row>
    <row r="709" spans="1:18">
      <c r="A709" s="2"/>
      <c r="B709" s="1">
        <v>0.4909722222222222</v>
      </c>
      <c r="C709" s="7">
        <f t="shared" si="33"/>
        <v>1176.9048931062498</v>
      </c>
      <c r="D709" s="7">
        <f t="shared" si="35"/>
        <v>19.667947549641415</v>
      </c>
      <c r="P709" s="7">
        <f t="shared" si="34"/>
        <v>1183.2488128507198</v>
      </c>
      <c r="Q709" s="8">
        <v>0.48994212962962963</v>
      </c>
      <c r="R709" s="9">
        <v>0.56599999999999995</v>
      </c>
    </row>
    <row r="710" spans="1:18">
      <c r="A710" s="2"/>
      <c r="B710" s="1">
        <v>0.4916666666666667</v>
      </c>
      <c r="C710" s="7">
        <f t="shared" si="33"/>
        <v>1164.33694002897</v>
      </c>
      <c r="D710" s="7">
        <f t="shared" si="35"/>
        <v>19.510348609460166</v>
      </c>
      <c r="P710" s="7">
        <f t="shared" si="34"/>
        <v>1176.9048931062498</v>
      </c>
      <c r="Q710" s="8">
        <v>0.49063657407407407</v>
      </c>
      <c r="R710" s="9">
        <v>0.56499999999999995</v>
      </c>
    </row>
    <row r="711" spans="1:18">
      <c r="A711" s="2"/>
      <c r="B711" s="1">
        <v>0.49236111111111108</v>
      </c>
      <c r="C711" s="7">
        <f t="shared" si="33"/>
        <v>1164.33694002897</v>
      </c>
      <c r="D711" s="7">
        <f t="shared" si="35"/>
        <v>19.405615667149501</v>
      </c>
      <c r="P711" s="7">
        <f t="shared" si="34"/>
        <v>1164.33694002897</v>
      </c>
      <c r="Q711" s="8">
        <v>0.49133101851851851</v>
      </c>
      <c r="R711" s="9">
        <v>0.56299999999999994</v>
      </c>
    </row>
    <row r="712" spans="1:18">
      <c r="A712" s="2"/>
      <c r="B712" s="1">
        <v>0.49305555555555558</v>
      </c>
      <c r="C712" s="7">
        <f t="shared" si="33"/>
        <v>1151.9275070465703</v>
      </c>
      <c r="D712" s="7">
        <f t="shared" si="35"/>
        <v>19.302203725629504</v>
      </c>
      <c r="P712" s="7">
        <f t="shared" si="34"/>
        <v>1164.33694002897</v>
      </c>
      <c r="Q712" s="8">
        <v>0.49202546296296296</v>
      </c>
      <c r="R712" s="9">
        <v>0.56299999999999994</v>
      </c>
    </row>
    <row r="713" spans="1:18">
      <c r="A713" s="2"/>
      <c r="B713" s="1">
        <v>0.49374999999999997</v>
      </c>
      <c r="C713" s="7">
        <f t="shared" si="33"/>
        <v>1133.6071121659199</v>
      </c>
      <c r="D713" s="7">
        <f t="shared" si="35"/>
        <v>19.046121826770751</v>
      </c>
      <c r="P713" s="7">
        <f t="shared" si="34"/>
        <v>1151.9275070465703</v>
      </c>
      <c r="Q713" s="8">
        <v>0.4927199074074074</v>
      </c>
      <c r="R713" s="9">
        <v>0.56100000000000005</v>
      </c>
    </row>
    <row r="714" spans="1:18">
      <c r="A714" s="2"/>
      <c r="B714" s="1">
        <v>0.49444444444444446</v>
      </c>
      <c r="C714" s="7">
        <f t="shared" si="33"/>
        <v>1109.7199862971208</v>
      </c>
      <c r="D714" s="7">
        <f t="shared" si="35"/>
        <v>18.694392487192008</v>
      </c>
      <c r="P714" s="7">
        <f t="shared" si="34"/>
        <v>1133.6071121659199</v>
      </c>
      <c r="Q714" s="8">
        <v>0.49341435185185184</v>
      </c>
      <c r="R714" s="9">
        <v>0.55800000000000005</v>
      </c>
    </row>
    <row r="715" spans="1:18">
      <c r="A715" s="2"/>
      <c r="B715" s="1">
        <v>0.49513888888888885</v>
      </c>
      <c r="C715" s="7">
        <f t="shared" si="33"/>
        <v>1080.7114624457706</v>
      </c>
      <c r="D715" s="7">
        <f t="shared" si="35"/>
        <v>18.253595406190762</v>
      </c>
      <c r="P715" s="7">
        <f t="shared" si="34"/>
        <v>1109.7199862971208</v>
      </c>
      <c r="Q715" s="8">
        <v>0.49410879629629628</v>
      </c>
      <c r="R715" s="9">
        <v>0.55400000000000005</v>
      </c>
    </row>
    <row r="716" spans="1:18">
      <c r="A716" s="2"/>
      <c r="B716" s="1">
        <v>0.49583333333333335</v>
      </c>
      <c r="C716" s="7">
        <f t="shared" si="33"/>
        <v>1063.7505944251207</v>
      </c>
      <c r="D716" s="7">
        <f t="shared" si="35"/>
        <v>17.870517140590763</v>
      </c>
      <c r="P716" s="7">
        <f t="shared" si="34"/>
        <v>1080.7114624457706</v>
      </c>
      <c r="Q716" s="8">
        <v>0.49480324074074072</v>
      </c>
      <c r="R716" s="9">
        <v>0.54900000000000004</v>
      </c>
    </row>
    <row r="717" spans="1:18">
      <c r="A717" s="2"/>
      <c r="B717" s="1">
        <v>0.49652777777777773</v>
      </c>
      <c r="C717" s="7">
        <f t="shared" si="33"/>
        <v>1036.2062898649701</v>
      </c>
      <c r="D717" s="7">
        <f t="shared" si="35"/>
        <v>17.499640702417423</v>
      </c>
      <c r="P717" s="7">
        <f t="shared" si="34"/>
        <v>1063.7505944251207</v>
      </c>
      <c r="Q717" s="8">
        <v>0.49549768518518517</v>
      </c>
      <c r="R717" s="9">
        <v>0.54600000000000004</v>
      </c>
    </row>
    <row r="718" spans="1:18">
      <c r="A718" s="2"/>
      <c r="B718" s="1">
        <v>0.49722222222222223</v>
      </c>
      <c r="C718" s="7">
        <f t="shared" si="33"/>
        <v>1030.8042912000003</v>
      </c>
      <c r="D718" s="7">
        <f t="shared" si="35"/>
        <v>17.225088175541419</v>
      </c>
      <c r="P718" s="7">
        <f t="shared" si="34"/>
        <v>1036.2062898649701</v>
      </c>
      <c r="Q718" s="8">
        <v>0.49619212962962966</v>
      </c>
      <c r="R718" s="9">
        <v>0.54100000000000004</v>
      </c>
    </row>
    <row r="719" spans="1:18">
      <c r="A719" s="2"/>
      <c r="B719" s="1">
        <v>0.49791666666666662</v>
      </c>
      <c r="C719" s="7">
        <f t="shared" si="33"/>
        <v>1025.4374729585702</v>
      </c>
      <c r="D719" s="7">
        <f t="shared" si="35"/>
        <v>17.135348034654758</v>
      </c>
      <c r="P719" s="7">
        <f t="shared" si="34"/>
        <v>1030.8042912000003</v>
      </c>
      <c r="Q719" s="8">
        <v>0.49688657407407405</v>
      </c>
      <c r="R719" s="9">
        <v>0.54</v>
      </c>
    </row>
    <row r="720" spans="1:18">
      <c r="A720" s="2"/>
      <c r="B720" s="1">
        <v>0.49861111111111112</v>
      </c>
      <c r="C720" s="7">
        <f t="shared" si="33"/>
        <v>1009.5462255283203</v>
      </c>
      <c r="D720" s="7">
        <f t="shared" si="35"/>
        <v>16.958197487390755</v>
      </c>
      <c r="P720" s="7">
        <f t="shared" si="34"/>
        <v>1025.4374729585702</v>
      </c>
      <c r="Q720" s="8">
        <v>0.49758101851851855</v>
      </c>
      <c r="R720" s="9">
        <v>0.53900000000000003</v>
      </c>
    </row>
    <row r="721" spans="1:18">
      <c r="A721" s="2"/>
      <c r="B721" s="1">
        <v>0.4993055555555555</v>
      </c>
      <c r="C721" s="7">
        <f t="shared" si="33"/>
        <v>1004.3182561062501</v>
      </c>
      <c r="D721" s="7">
        <f t="shared" si="35"/>
        <v>16.782204013621421</v>
      </c>
      <c r="P721" s="7">
        <f t="shared" si="34"/>
        <v>1009.5462255283203</v>
      </c>
      <c r="Q721" s="8">
        <v>0.49827546296296293</v>
      </c>
      <c r="R721" s="9">
        <v>0.53600000000000003</v>
      </c>
    </row>
    <row r="722" spans="1:18">
      <c r="A722" s="2"/>
      <c r="B722" s="1">
        <v>0.5</v>
      </c>
      <c r="C722" s="7">
        <f t="shared" si="33"/>
        <v>993.96487094817007</v>
      </c>
      <c r="D722" s="7">
        <f t="shared" si="35"/>
        <v>16.652359392120168</v>
      </c>
      <c r="P722" s="7">
        <f t="shared" si="34"/>
        <v>1004.3182561062501</v>
      </c>
      <c r="Q722" s="8">
        <v>0.49896990740740743</v>
      </c>
      <c r="R722" s="9">
        <v>0.53500000000000003</v>
      </c>
    </row>
    <row r="723" spans="1:18">
      <c r="A723" s="2"/>
      <c r="B723" s="1">
        <v>0.50069444444444444</v>
      </c>
      <c r="C723" s="7">
        <f t="shared" si="33"/>
        <v>968.67101958911985</v>
      </c>
      <c r="D723" s="7">
        <f t="shared" si="35"/>
        <v>16.355299087810749</v>
      </c>
      <c r="P723" s="7">
        <f t="shared" si="34"/>
        <v>993.96487094817007</v>
      </c>
      <c r="Q723" s="8">
        <v>0.49966435185185182</v>
      </c>
      <c r="R723" s="9">
        <v>0.53300000000000003</v>
      </c>
    </row>
    <row r="724" spans="1:18">
      <c r="A724" s="2"/>
      <c r="B724" s="1">
        <v>0.50138888888888888</v>
      </c>
      <c r="C724" s="7">
        <f t="shared" si="33"/>
        <v>953.89167890625026</v>
      </c>
      <c r="D724" s="7">
        <f t="shared" si="35"/>
        <v>16.021355820794749</v>
      </c>
      <c r="P724" s="7">
        <f t="shared" si="34"/>
        <v>968.67101958911985</v>
      </c>
      <c r="Q724" s="8">
        <v>0.50035879629629632</v>
      </c>
      <c r="R724" s="9">
        <v>0.52800000000000002</v>
      </c>
    </row>
    <row r="725" spans="1:18">
      <c r="A725" s="2"/>
      <c r="B725" s="1">
        <v>0.50208333333333333</v>
      </c>
      <c r="C725" s="7">
        <f t="shared" si="33"/>
        <v>988.83908490752015</v>
      </c>
      <c r="D725" s="7">
        <f t="shared" si="35"/>
        <v>16.18942303178142</v>
      </c>
      <c r="P725" s="7">
        <f t="shared" si="34"/>
        <v>953.89167890625026</v>
      </c>
      <c r="Q725" s="8">
        <v>0.50105324074074076</v>
      </c>
      <c r="R725" s="9">
        <v>0.52500000000000002</v>
      </c>
    </row>
    <row r="726" spans="1:18">
      <c r="A726" s="2"/>
      <c r="B726" s="1">
        <v>0.50277777777777777</v>
      </c>
      <c r="C726" s="7">
        <f t="shared" si="33"/>
        <v>988.83908490752015</v>
      </c>
      <c r="D726" s="7">
        <f t="shared" si="35"/>
        <v>16.480651415125337</v>
      </c>
      <c r="P726" s="7">
        <f t="shared" si="34"/>
        <v>988.83908490752015</v>
      </c>
      <c r="Q726" s="8">
        <v>0.5017476851851852</v>
      </c>
      <c r="R726" s="9">
        <v>0.53200000000000003</v>
      </c>
    </row>
    <row r="727" spans="1:18">
      <c r="A727" s="2"/>
      <c r="B727" s="1">
        <v>0.50347222222222221</v>
      </c>
      <c r="C727" s="7">
        <f t="shared" si="33"/>
        <v>963.71185669856982</v>
      </c>
      <c r="D727" s="7">
        <f t="shared" si="35"/>
        <v>16.271257846717415</v>
      </c>
      <c r="P727" s="7">
        <f t="shared" si="34"/>
        <v>988.83908490752015</v>
      </c>
      <c r="Q727" s="8">
        <v>0.50244212962962964</v>
      </c>
      <c r="R727" s="9">
        <v>0.53200000000000003</v>
      </c>
    </row>
    <row r="728" spans="1:18">
      <c r="A728" s="2"/>
      <c r="B728" s="1">
        <v>0.50416666666666665</v>
      </c>
      <c r="C728" s="7">
        <f t="shared" si="33"/>
        <v>953.89167890625026</v>
      </c>
      <c r="D728" s="7">
        <f t="shared" si="35"/>
        <v>15.980029463373501</v>
      </c>
      <c r="P728" s="7">
        <f t="shared" si="34"/>
        <v>963.71185669856982</v>
      </c>
      <c r="Q728" s="8">
        <v>0.50313657407407408</v>
      </c>
      <c r="R728" s="9">
        <v>0.52700000000000002</v>
      </c>
    </row>
    <row r="729" spans="1:18">
      <c r="A729" s="2"/>
      <c r="B729" s="1">
        <v>0.50486111111111109</v>
      </c>
      <c r="C729" s="7">
        <f t="shared" si="33"/>
        <v>939.40406540112031</v>
      </c>
      <c r="D729" s="7">
        <f t="shared" si="35"/>
        <v>15.777464535894755</v>
      </c>
      <c r="P729" s="7">
        <f t="shared" si="34"/>
        <v>953.89167890625026</v>
      </c>
      <c r="Q729" s="8">
        <v>0.50383101851851853</v>
      </c>
      <c r="R729" s="9">
        <v>0.52500000000000002</v>
      </c>
    </row>
    <row r="730" spans="1:18">
      <c r="A730" s="2"/>
      <c r="B730" s="1">
        <v>0.50555555555555554</v>
      </c>
      <c r="C730" s="7">
        <f t="shared" si="33"/>
        <v>915.89313042017011</v>
      </c>
      <c r="D730" s="7">
        <f t="shared" si="35"/>
        <v>15.46080996517742</v>
      </c>
      <c r="P730" s="7">
        <f t="shared" si="34"/>
        <v>939.40406540112031</v>
      </c>
      <c r="Q730" s="8">
        <v>0.50452546296296297</v>
      </c>
      <c r="R730" s="9">
        <v>0.52200000000000002</v>
      </c>
    </row>
    <row r="731" spans="1:18">
      <c r="A731" s="2"/>
      <c r="B731" s="1">
        <v>0.50624999999999998</v>
      </c>
      <c r="C731" s="7">
        <f t="shared" si="33"/>
        <v>906.70687460625027</v>
      </c>
      <c r="D731" s="7">
        <f t="shared" si="35"/>
        <v>15.18833337522017</v>
      </c>
      <c r="P731" s="7">
        <f t="shared" si="34"/>
        <v>915.89313042017011</v>
      </c>
      <c r="Q731" s="8">
        <v>0.50521990740740741</v>
      </c>
      <c r="R731" s="9">
        <v>0.51700000000000002</v>
      </c>
    </row>
    <row r="732" spans="1:18">
      <c r="A732" s="2"/>
      <c r="B732" s="1">
        <v>0.50694444444444442</v>
      </c>
      <c r="C732" s="7">
        <f t="shared" si="33"/>
        <v>902.15977796432048</v>
      </c>
      <c r="D732" s="7">
        <f t="shared" si="35"/>
        <v>15.073888771421423</v>
      </c>
      <c r="P732" s="7">
        <f t="shared" si="34"/>
        <v>906.70687460625027</v>
      </c>
      <c r="Q732" s="8">
        <v>0.50591435185185185</v>
      </c>
      <c r="R732" s="9">
        <v>0.51500000000000001</v>
      </c>
    </row>
    <row r="733" spans="1:18">
      <c r="A733" s="2"/>
      <c r="B733" s="1">
        <v>0.50763888888888886</v>
      </c>
      <c r="C733" s="7">
        <f t="shared" si="33"/>
        <v>897.64313414097023</v>
      </c>
      <c r="D733" s="7">
        <f t="shared" si="35"/>
        <v>14.998357600877423</v>
      </c>
      <c r="P733" s="7">
        <f t="shared" si="34"/>
        <v>902.15977796432048</v>
      </c>
      <c r="Q733" s="8">
        <v>0.50660879629629629</v>
      </c>
      <c r="R733" s="9">
        <v>0.51400000000000001</v>
      </c>
    </row>
    <row r="734" spans="1:18">
      <c r="A734" s="2"/>
      <c r="B734" s="1">
        <v>0.5083333333333333</v>
      </c>
      <c r="C734" s="7">
        <f t="shared" si="33"/>
        <v>897.64313414097023</v>
      </c>
      <c r="D734" s="7">
        <f t="shared" si="35"/>
        <v>14.960718902349504</v>
      </c>
      <c r="P734" s="7">
        <f t="shared" si="34"/>
        <v>897.64313414097023</v>
      </c>
      <c r="Q734" s="8">
        <v>0.50730324074074074</v>
      </c>
      <c r="R734" s="9">
        <v>0.51300000000000001</v>
      </c>
    </row>
    <row r="735" spans="1:18">
      <c r="A735" s="2"/>
      <c r="B735" s="1">
        <v>0.50902777777777775</v>
      </c>
      <c r="C735" s="7">
        <f t="shared" si="33"/>
        <v>888.70050372257015</v>
      </c>
      <c r="D735" s="7">
        <f t="shared" si="35"/>
        <v>14.88619698219617</v>
      </c>
      <c r="P735" s="7">
        <f t="shared" si="34"/>
        <v>897.64313414097023</v>
      </c>
      <c r="Q735" s="8">
        <v>0.50799768518518518</v>
      </c>
      <c r="R735" s="9">
        <v>0.51300000000000001</v>
      </c>
    </row>
    <row r="736" spans="1:18">
      <c r="A736" s="2"/>
      <c r="B736" s="1">
        <v>0.50972222222222219</v>
      </c>
      <c r="C736" s="7">
        <f t="shared" si="33"/>
        <v>884.27416769999991</v>
      </c>
      <c r="D736" s="7">
        <f t="shared" si="35"/>
        <v>14.774788928521417</v>
      </c>
      <c r="P736" s="7">
        <f t="shared" si="34"/>
        <v>888.70050372257015</v>
      </c>
      <c r="Q736" s="8">
        <v>0.50869212962962962</v>
      </c>
      <c r="R736" s="9">
        <v>0.51100000000000001</v>
      </c>
    </row>
    <row r="737" spans="1:18">
      <c r="A737" s="2"/>
      <c r="B737" s="1">
        <v>0.51041666666666663</v>
      </c>
      <c r="C737" s="7">
        <f t="shared" si="33"/>
        <v>879.87758564097021</v>
      </c>
      <c r="D737" s="7">
        <f t="shared" si="35"/>
        <v>14.701264611174752</v>
      </c>
      <c r="P737" s="7">
        <f t="shared" si="34"/>
        <v>884.27416769999991</v>
      </c>
      <c r="Q737" s="8">
        <v>0.50938657407407406</v>
      </c>
      <c r="R737" s="9">
        <v>0.51</v>
      </c>
    </row>
    <row r="738" spans="1:18">
      <c r="A738" s="2"/>
      <c r="B738" s="1">
        <v>0.51111111111111118</v>
      </c>
      <c r="C738" s="7">
        <f t="shared" si="33"/>
        <v>875.51058401792011</v>
      </c>
      <c r="D738" s="7">
        <f t="shared" si="35"/>
        <v>14.628234747157419</v>
      </c>
      <c r="P738" s="7">
        <f t="shared" si="34"/>
        <v>879.87758564097021</v>
      </c>
      <c r="Q738" s="8">
        <v>0.5100810185185185</v>
      </c>
      <c r="R738" s="9">
        <v>0.50900000000000001</v>
      </c>
    </row>
    <row r="739" spans="1:18">
      <c r="A739" s="2"/>
      <c r="B739" s="1">
        <v>0.51180555555555551</v>
      </c>
      <c r="C739" s="7">
        <f t="shared" si="33"/>
        <v>866.86463034192002</v>
      </c>
      <c r="D739" s="7">
        <f t="shared" si="35"/>
        <v>14.519793452998668</v>
      </c>
      <c r="P739" s="7">
        <f t="shared" si="34"/>
        <v>875.51058401792011</v>
      </c>
      <c r="Q739" s="8">
        <v>0.51077546296296295</v>
      </c>
      <c r="R739" s="9">
        <v>0.50800000000000001</v>
      </c>
    </row>
    <row r="740" spans="1:18">
      <c r="A740" s="2"/>
      <c r="B740" s="1">
        <v>0.51250000000000007</v>
      </c>
      <c r="C740" s="7">
        <f t="shared" si="33"/>
        <v>866.86463034192002</v>
      </c>
      <c r="D740" s="7">
        <f t="shared" si="35"/>
        <v>14.447743839032</v>
      </c>
      <c r="P740" s="7">
        <f t="shared" si="34"/>
        <v>866.86463034192002</v>
      </c>
      <c r="Q740" s="8">
        <v>0.51146990740740739</v>
      </c>
      <c r="R740" s="9">
        <v>0.50600000000000001</v>
      </c>
    </row>
    <row r="741" spans="1:18">
      <c r="A741" s="2"/>
      <c r="B741" s="1">
        <v>0.5131944444444444</v>
      </c>
      <c r="C741" s="7">
        <f t="shared" si="33"/>
        <v>862.58533360625029</v>
      </c>
      <c r="D741" s="7">
        <f t="shared" si="35"/>
        <v>14.412083032901419</v>
      </c>
      <c r="P741" s="7">
        <f t="shared" si="34"/>
        <v>866.86463034192002</v>
      </c>
      <c r="Q741" s="8">
        <v>0.51216435185185183</v>
      </c>
      <c r="R741" s="9">
        <v>0.50600000000000001</v>
      </c>
    </row>
    <row r="742" spans="1:18">
      <c r="A742" s="2"/>
      <c r="B742" s="1">
        <v>0.51388888888888895</v>
      </c>
      <c r="C742" s="7">
        <f t="shared" si="33"/>
        <v>866.86463034192002</v>
      </c>
      <c r="D742" s="7">
        <f t="shared" si="35"/>
        <v>14.412083032901419</v>
      </c>
      <c r="P742" s="7">
        <f t="shared" si="34"/>
        <v>862.58533360625029</v>
      </c>
      <c r="Q742" s="8">
        <v>0.51285879629629627</v>
      </c>
      <c r="R742" s="9">
        <v>0.505</v>
      </c>
    </row>
    <row r="743" spans="1:18">
      <c r="A743" s="2"/>
      <c r="B743" s="1">
        <v>0.51458333333333328</v>
      </c>
      <c r="C743" s="7">
        <f t="shared" si="33"/>
        <v>862.58533360625029</v>
      </c>
      <c r="D743" s="7">
        <f t="shared" si="35"/>
        <v>14.412083032901419</v>
      </c>
      <c r="P743" s="7">
        <f t="shared" si="34"/>
        <v>866.86463034192002</v>
      </c>
      <c r="Q743" s="8">
        <v>0.51355324074074071</v>
      </c>
      <c r="R743" s="9">
        <v>0.50600000000000001</v>
      </c>
    </row>
    <row r="744" spans="1:18">
      <c r="A744" s="2"/>
      <c r="B744" s="1">
        <v>0.51527777777777783</v>
      </c>
      <c r="C744" s="7">
        <f t="shared" si="33"/>
        <v>879.87758564097021</v>
      </c>
      <c r="D744" s="7">
        <f t="shared" si="35"/>
        <v>14.520524327060171</v>
      </c>
      <c r="P744" s="7">
        <f t="shared" si="34"/>
        <v>862.58533360625029</v>
      </c>
      <c r="Q744" s="8">
        <v>0.51424768518518515</v>
      </c>
      <c r="R744" s="9">
        <v>0.505</v>
      </c>
    </row>
    <row r="745" spans="1:18">
      <c r="A745" s="2"/>
      <c r="B745" s="1">
        <v>0.51597222222222217</v>
      </c>
      <c r="C745" s="7">
        <f t="shared" si="33"/>
        <v>897.64313414097023</v>
      </c>
      <c r="D745" s="7">
        <f t="shared" si="35"/>
        <v>14.812672664849504</v>
      </c>
      <c r="P745" s="7">
        <f t="shared" si="34"/>
        <v>879.87758564097021</v>
      </c>
      <c r="Q745" s="8">
        <v>0.5149421296296296</v>
      </c>
      <c r="R745" s="9">
        <v>0.50900000000000001</v>
      </c>
    </row>
    <row r="746" spans="1:18">
      <c r="A746" s="2"/>
      <c r="B746" s="1">
        <v>0.51666666666666672</v>
      </c>
      <c r="C746" s="7">
        <f t="shared" si="33"/>
        <v>902.15977796432048</v>
      </c>
      <c r="D746" s="7">
        <f t="shared" si="35"/>
        <v>14.998357600877423</v>
      </c>
      <c r="P746" s="7">
        <f t="shared" si="34"/>
        <v>897.64313414097023</v>
      </c>
      <c r="Q746" s="8">
        <v>0.51563657407407404</v>
      </c>
      <c r="R746" s="9">
        <v>0.51300000000000001</v>
      </c>
    </row>
    <row r="747" spans="1:18">
      <c r="A747" s="2"/>
      <c r="B747" s="1">
        <v>0.51736111111111105</v>
      </c>
      <c r="C747" s="7">
        <f t="shared" si="33"/>
        <v>911.28459996671995</v>
      </c>
      <c r="D747" s="7">
        <f t="shared" si="35"/>
        <v>15.11203648275867</v>
      </c>
      <c r="P747" s="7">
        <f t="shared" si="34"/>
        <v>902.15977796432048</v>
      </c>
      <c r="Q747" s="8">
        <v>0.51633101851851848</v>
      </c>
      <c r="R747" s="9">
        <v>0.51400000000000001</v>
      </c>
    </row>
    <row r="748" spans="1:18">
      <c r="A748" s="2"/>
      <c r="B748" s="1">
        <v>0.5180555555555556</v>
      </c>
      <c r="C748" s="7">
        <f t="shared" si="33"/>
        <v>915.89313042017011</v>
      </c>
      <c r="D748" s="7">
        <f t="shared" si="35"/>
        <v>15.226481086557417</v>
      </c>
      <c r="P748" s="7">
        <f t="shared" si="34"/>
        <v>911.28459996671995</v>
      </c>
      <c r="Q748" s="8">
        <v>0.51702546296296303</v>
      </c>
      <c r="R748" s="9">
        <v>0.51600000000000001</v>
      </c>
    </row>
    <row r="749" spans="1:18">
      <c r="A749" s="2"/>
      <c r="B749" s="1">
        <v>0.51874999999999993</v>
      </c>
      <c r="C749" s="7">
        <f t="shared" si="33"/>
        <v>915.89313042017011</v>
      </c>
      <c r="D749" s="7">
        <f t="shared" si="35"/>
        <v>15.264885507002836</v>
      </c>
      <c r="P749" s="7">
        <f t="shared" si="34"/>
        <v>915.89313042017011</v>
      </c>
      <c r="Q749" s="8">
        <v>0.51771990740740736</v>
      </c>
      <c r="R749" s="9">
        <v>0.51700000000000002</v>
      </c>
    </row>
    <row r="750" spans="1:18">
      <c r="A750" s="2"/>
      <c r="B750" s="1">
        <v>0.51944444444444449</v>
      </c>
      <c r="C750" s="7">
        <f t="shared" si="33"/>
        <v>929.90532320000011</v>
      </c>
      <c r="D750" s="7">
        <f t="shared" si="35"/>
        <v>15.381653780168085</v>
      </c>
      <c r="P750" s="7">
        <f t="shared" si="34"/>
        <v>915.89313042017011</v>
      </c>
      <c r="Q750" s="8">
        <v>0.51841435185185192</v>
      </c>
      <c r="R750" s="9">
        <v>0.51700000000000002</v>
      </c>
    </row>
    <row r="751" spans="1:18">
      <c r="A751" s="2"/>
      <c r="B751" s="1">
        <v>0.52013888888888882</v>
      </c>
      <c r="C751" s="7">
        <f t="shared" si="33"/>
        <v>934.6388472593701</v>
      </c>
      <c r="D751" s="7">
        <f t="shared" si="35"/>
        <v>15.537868087161419</v>
      </c>
      <c r="P751" s="7">
        <f t="shared" si="34"/>
        <v>929.90532320000011</v>
      </c>
      <c r="Q751" s="8">
        <v>0.51910879629629625</v>
      </c>
      <c r="R751" s="9">
        <v>0.52</v>
      </c>
    </row>
    <row r="752" spans="1:18">
      <c r="A752" s="2"/>
      <c r="B752" s="1">
        <v>0.52083333333333337</v>
      </c>
      <c r="C752" s="7">
        <f t="shared" si="33"/>
        <v>934.6388472593701</v>
      </c>
      <c r="D752" s="7">
        <f t="shared" si="35"/>
        <v>15.577314120989502</v>
      </c>
      <c r="P752" s="7">
        <f t="shared" si="34"/>
        <v>934.6388472593701</v>
      </c>
      <c r="Q752" s="8">
        <v>0.5198032407407408</v>
      </c>
      <c r="R752" s="9">
        <v>0.52100000000000002</v>
      </c>
    </row>
    <row r="753" spans="1:18">
      <c r="A753" s="2"/>
      <c r="B753" s="1">
        <v>0.52152777777777781</v>
      </c>
      <c r="C753" s="7">
        <f t="shared" si="33"/>
        <v>929.90532320000011</v>
      </c>
      <c r="D753" s="7">
        <f t="shared" si="35"/>
        <v>15.537868087161419</v>
      </c>
      <c r="P753" s="7">
        <f t="shared" si="34"/>
        <v>934.6388472593701</v>
      </c>
      <c r="Q753" s="8">
        <v>0.52049768518518513</v>
      </c>
      <c r="R753" s="9">
        <v>0.52100000000000002</v>
      </c>
    </row>
    <row r="754" spans="1:18">
      <c r="A754" s="2"/>
      <c r="B754" s="1">
        <v>0.52222222222222225</v>
      </c>
      <c r="C754" s="7">
        <f t="shared" si="33"/>
        <v>939.40406540112031</v>
      </c>
      <c r="D754" s="7">
        <f t="shared" si="35"/>
        <v>15.577578238342671</v>
      </c>
      <c r="P754" s="7">
        <f t="shared" si="34"/>
        <v>929.90532320000011</v>
      </c>
      <c r="Q754" s="8">
        <v>0.52119212962962969</v>
      </c>
      <c r="R754" s="9">
        <v>0.52</v>
      </c>
    </row>
    <row r="755" spans="1:18">
      <c r="A755" s="2"/>
      <c r="B755" s="1">
        <v>0.5229166666666667</v>
      </c>
      <c r="C755" s="7">
        <f t="shared" si="33"/>
        <v>953.89167890625026</v>
      </c>
      <c r="D755" s="7">
        <f t="shared" si="35"/>
        <v>15.777464535894755</v>
      </c>
      <c r="P755" s="7">
        <f t="shared" si="34"/>
        <v>939.40406540112031</v>
      </c>
      <c r="Q755" s="8">
        <v>0.52188657407407402</v>
      </c>
      <c r="R755" s="9">
        <v>0.52200000000000002</v>
      </c>
    </row>
    <row r="756" spans="1:18">
      <c r="A756" s="2"/>
      <c r="B756" s="1">
        <v>0.52361111111111114</v>
      </c>
      <c r="C756" s="7">
        <f t="shared" si="33"/>
        <v>978.68840369999998</v>
      </c>
      <c r="D756" s="7">
        <f t="shared" si="35"/>
        <v>16.104834021718752</v>
      </c>
      <c r="P756" s="7">
        <f t="shared" si="34"/>
        <v>953.89167890625026</v>
      </c>
      <c r="Q756" s="8">
        <v>0.52258101851851857</v>
      </c>
      <c r="R756" s="9">
        <v>0.52500000000000002</v>
      </c>
    </row>
    <row r="757" spans="1:18">
      <c r="A757" s="2"/>
      <c r="B757" s="1">
        <v>0.52430555555555558</v>
      </c>
      <c r="C757" s="7">
        <f t="shared" si="33"/>
        <v>983.7469904801701</v>
      </c>
      <c r="D757" s="7">
        <f t="shared" si="35"/>
        <v>16.353628284834752</v>
      </c>
      <c r="P757" s="7">
        <f t="shared" si="34"/>
        <v>978.68840369999998</v>
      </c>
      <c r="Q757" s="8">
        <v>0.5232754629629629</v>
      </c>
      <c r="R757" s="9">
        <v>0.53</v>
      </c>
    </row>
    <row r="758" spans="1:18">
      <c r="A758" s="2"/>
      <c r="B758" s="1">
        <v>0.52500000000000002</v>
      </c>
      <c r="C758" s="7">
        <f t="shared" si="33"/>
        <v>999.12453304272071</v>
      </c>
      <c r="D758" s="7">
        <f t="shared" si="35"/>
        <v>16.523929362690758</v>
      </c>
      <c r="P758" s="7">
        <f t="shared" si="34"/>
        <v>983.7469904801701</v>
      </c>
      <c r="Q758" s="8">
        <v>0.52396990740740745</v>
      </c>
      <c r="R758" s="9">
        <v>0.53100000000000003</v>
      </c>
    </row>
    <row r="759" spans="1:18">
      <c r="A759" s="2"/>
      <c r="B759" s="1">
        <v>0.52569444444444446</v>
      </c>
      <c r="C759" s="7">
        <f t="shared" si="33"/>
        <v>999.12453304272071</v>
      </c>
      <c r="D759" s="7">
        <f t="shared" si="35"/>
        <v>16.652075550712013</v>
      </c>
      <c r="P759" s="7">
        <f t="shared" si="34"/>
        <v>999.12453304272071</v>
      </c>
      <c r="Q759" s="8">
        <v>0.52466435185185178</v>
      </c>
      <c r="R759" s="9">
        <v>0.53400000000000003</v>
      </c>
    </row>
    <row r="760" spans="1:18">
      <c r="A760" s="2"/>
      <c r="B760" s="1">
        <v>0.52638888888888891</v>
      </c>
      <c r="C760" s="7">
        <f t="shared" si="33"/>
        <v>988.83908490752015</v>
      </c>
      <c r="D760" s="7">
        <f t="shared" si="35"/>
        <v>16.566363482918675</v>
      </c>
      <c r="P760" s="7">
        <f t="shared" si="34"/>
        <v>999.12453304272071</v>
      </c>
      <c r="Q760" s="8">
        <v>0.52535879629629634</v>
      </c>
      <c r="R760" s="9">
        <v>0.53400000000000003</v>
      </c>
    </row>
    <row r="761" spans="1:18">
      <c r="A761" s="2"/>
      <c r="B761" s="1">
        <v>0.52708333333333335</v>
      </c>
      <c r="C761" s="7">
        <f t="shared" si="33"/>
        <v>988.83908490752015</v>
      </c>
      <c r="D761" s="7">
        <f t="shared" si="35"/>
        <v>16.480651415125337</v>
      </c>
      <c r="P761" s="7">
        <f t="shared" si="34"/>
        <v>988.83908490752015</v>
      </c>
      <c r="Q761" s="8">
        <v>0.52605324074074067</v>
      </c>
      <c r="R761" s="9">
        <v>0.53200000000000003</v>
      </c>
    </row>
    <row r="762" spans="1:18">
      <c r="A762" s="2"/>
      <c r="B762" s="1">
        <v>0.52777777777777779</v>
      </c>
      <c r="C762" s="7">
        <f t="shared" si="33"/>
        <v>983.7469904801701</v>
      </c>
      <c r="D762" s="7">
        <f t="shared" si="35"/>
        <v>16.43821729489742</v>
      </c>
      <c r="P762" s="7">
        <f t="shared" si="34"/>
        <v>988.83908490752015</v>
      </c>
      <c r="Q762" s="8">
        <v>0.52674768518518522</v>
      </c>
      <c r="R762" s="9">
        <v>0.53200000000000003</v>
      </c>
    </row>
    <row r="763" spans="1:18">
      <c r="A763" s="2"/>
      <c r="B763" s="1">
        <v>0.52847222222222223</v>
      </c>
      <c r="C763" s="7">
        <f t="shared" si="33"/>
        <v>1004.3182561062501</v>
      </c>
      <c r="D763" s="7">
        <f t="shared" si="35"/>
        <v>16.567210388220168</v>
      </c>
      <c r="P763" s="7">
        <f t="shared" si="34"/>
        <v>983.7469904801701</v>
      </c>
      <c r="Q763" s="8">
        <v>0.52744212962962966</v>
      </c>
      <c r="R763" s="9">
        <v>0.53100000000000003</v>
      </c>
    </row>
    <row r="764" spans="1:18">
      <c r="A764" s="2"/>
      <c r="B764" s="1">
        <v>0.52916666666666667</v>
      </c>
      <c r="C764" s="7">
        <f t="shared" si="33"/>
        <v>999.12453304272071</v>
      </c>
      <c r="D764" s="7">
        <f t="shared" si="35"/>
        <v>16.695356576241423</v>
      </c>
      <c r="P764" s="7">
        <f t="shared" si="34"/>
        <v>1004.3182561062501</v>
      </c>
      <c r="Q764" s="8">
        <v>0.52813657407407411</v>
      </c>
      <c r="R764" s="9">
        <v>0.53500000000000003</v>
      </c>
    </row>
    <row r="765" spans="1:18">
      <c r="A765" s="2"/>
      <c r="B765" s="1">
        <v>0.52986111111111112</v>
      </c>
      <c r="C765" s="7">
        <f t="shared" si="33"/>
        <v>999.12453304272071</v>
      </c>
      <c r="D765" s="7">
        <f t="shared" si="35"/>
        <v>16.652075550712013</v>
      </c>
      <c r="P765" s="7">
        <f t="shared" si="34"/>
        <v>999.12453304272071</v>
      </c>
      <c r="Q765" s="8">
        <v>0.52883101851851855</v>
      </c>
      <c r="R765" s="9">
        <v>0.53400000000000003</v>
      </c>
    </row>
    <row r="766" spans="1:18">
      <c r="A766" s="2"/>
      <c r="B766" s="1">
        <v>0.53055555555555556</v>
      </c>
      <c r="C766" s="7">
        <f t="shared" si="33"/>
        <v>929.90532320000011</v>
      </c>
      <c r="D766" s="7">
        <f t="shared" si="35"/>
        <v>16.075248802022674</v>
      </c>
      <c r="P766" s="7">
        <f t="shared" si="34"/>
        <v>999.12453304272071</v>
      </c>
      <c r="Q766" s="8">
        <v>0.52952546296296299</v>
      </c>
      <c r="R766" s="9">
        <v>0.53400000000000003</v>
      </c>
    </row>
    <row r="767" spans="1:18">
      <c r="A767" s="2"/>
      <c r="B767" s="1">
        <v>0.53125</v>
      </c>
      <c r="C767" s="7">
        <f t="shared" si="33"/>
        <v>988.83908490752015</v>
      </c>
      <c r="D767" s="7">
        <f t="shared" si="35"/>
        <v>15.989536734229336</v>
      </c>
      <c r="P767" s="7">
        <f t="shared" si="34"/>
        <v>929.90532320000011</v>
      </c>
      <c r="Q767" s="8">
        <v>0.53021990740740743</v>
      </c>
      <c r="R767" s="9">
        <v>0.52</v>
      </c>
    </row>
    <row r="768" spans="1:18">
      <c r="A768" s="2"/>
      <c r="B768" s="1">
        <v>0.53194444444444444</v>
      </c>
      <c r="C768" s="7">
        <f t="shared" si="33"/>
        <v>978.68840369999998</v>
      </c>
      <c r="D768" s="7">
        <f t="shared" si="35"/>
        <v>16.396062405062668</v>
      </c>
      <c r="P768" s="7">
        <f t="shared" si="34"/>
        <v>988.83908490752015</v>
      </c>
      <c r="Q768" s="8">
        <v>0.53091435185185187</v>
      </c>
      <c r="R768" s="9">
        <v>0.53200000000000003</v>
      </c>
    </row>
    <row r="769" spans="1:18">
      <c r="A769" s="2"/>
      <c r="B769" s="1">
        <v>0.53263888888888888</v>
      </c>
      <c r="C769" s="7">
        <f t="shared" si="33"/>
        <v>973.66314107537005</v>
      </c>
      <c r="D769" s="7">
        <f t="shared" si="35"/>
        <v>16.269596206461419</v>
      </c>
      <c r="P769" s="7">
        <f t="shared" si="34"/>
        <v>978.68840369999998</v>
      </c>
      <c r="Q769" s="8">
        <v>0.53160879629629632</v>
      </c>
      <c r="R769" s="9">
        <v>0.53</v>
      </c>
    </row>
    <row r="770" spans="1:18">
      <c r="A770" s="2"/>
      <c r="B770" s="1">
        <v>0.53333333333333333</v>
      </c>
      <c r="C770" s="7">
        <f t="shared" si="33"/>
        <v>988.83908490752015</v>
      </c>
      <c r="D770" s="7">
        <f t="shared" si="35"/>
        <v>16.354185216524083</v>
      </c>
      <c r="P770" s="7">
        <f t="shared" si="34"/>
        <v>973.66314107537005</v>
      </c>
      <c r="Q770" s="8">
        <v>0.53230324074074076</v>
      </c>
      <c r="R770" s="9">
        <v>0.52900000000000003</v>
      </c>
    </row>
    <row r="771" spans="1:18">
      <c r="A771" s="2"/>
      <c r="B771" s="1">
        <v>0.53402777777777777</v>
      </c>
      <c r="C771" s="7">
        <f t="shared" ref="C771:C834" si="36">P772</f>
        <v>993.96487094817007</v>
      </c>
      <c r="D771" s="7">
        <f t="shared" si="35"/>
        <v>16.52336629879742</v>
      </c>
      <c r="P771" s="7">
        <f t="shared" ref="P771:P834" si="37">G$2+H$2*R771*1000+I$2*(R771*1000*R771*1000)+J$2*(R771*1000*R771*1000*R771*1000)+K$2*(R771*1000*R771*1000*R771*1000*R771*1000)</f>
        <v>988.83908490752015</v>
      </c>
      <c r="Q771" s="8">
        <v>0.5329976851851852</v>
      </c>
      <c r="R771" s="9">
        <v>0.53200000000000003</v>
      </c>
    </row>
    <row r="772" spans="1:18">
      <c r="A772" s="2"/>
      <c r="B772" s="1">
        <v>0.53472222222222221</v>
      </c>
      <c r="C772" s="7">
        <f t="shared" si="36"/>
        <v>988.83908490752015</v>
      </c>
      <c r="D772" s="7">
        <f t="shared" ref="D772:D835" si="38">(C771+C772)/120</f>
        <v>16.52336629879742</v>
      </c>
      <c r="P772" s="7">
        <f t="shared" si="37"/>
        <v>993.96487094817007</v>
      </c>
      <c r="Q772" s="8">
        <v>0.53369212962962964</v>
      </c>
      <c r="R772" s="9">
        <v>0.53300000000000003</v>
      </c>
    </row>
    <row r="773" spans="1:18">
      <c r="A773" s="2"/>
      <c r="B773" s="1">
        <v>0.53541666666666665</v>
      </c>
      <c r="C773" s="7">
        <f t="shared" si="36"/>
        <v>988.83908490752015</v>
      </c>
      <c r="D773" s="7">
        <f t="shared" si="38"/>
        <v>16.480651415125337</v>
      </c>
      <c r="P773" s="7">
        <f t="shared" si="37"/>
        <v>988.83908490752015</v>
      </c>
      <c r="Q773" s="8">
        <v>0.53438657407407408</v>
      </c>
      <c r="R773" s="9">
        <v>0.53200000000000003</v>
      </c>
    </row>
    <row r="774" spans="1:18">
      <c r="A774" s="2"/>
      <c r="B774" s="1">
        <v>0.53611111111111109</v>
      </c>
      <c r="C774" s="7">
        <f t="shared" si="36"/>
        <v>968.67101958911985</v>
      </c>
      <c r="D774" s="7">
        <f t="shared" si="38"/>
        <v>16.312584204138666</v>
      </c>
      <c r="P774" s="7">
        <f t="shared" si="37"/>
        <v>988.83908490752015</v>
      </c>
      <c r="Q774" s="8">
        <v>0.53508101851851853</v>
      </c>
      <c r="R774" s="9">
        <v>0.53200000000000003</v>
      </c>
    </row>
    <row r="775" spans="1:18">
      <c r="A775" s="2"/>
      <c r="B775" s="1">
        <v>0.53680555555555554</v>
      </c>
      <c r="C775" s="7">
        <f t="shared" si="36"/>
        <v>968.67101958911985</v>
      </c>
      <c r="D775" s="7">
        <f t="shared" si="38"/>
        <v>16.144516993151999</v>
      </c>
      <c r="P775" s="7">
        <f t="shared" si="37"/>
        <v>968.67101958911985</v>
      </c>
      <c r="Q775" s="8">
        <v>0.53577546296296297</v>
      </c>
      <c r="R775" s="9">
        <v>0.52800000000000002</v>
      </c>
    </row>
    <row r="776" spans="1:18">
      <c r="A776" s="2"/>
      <c r="B776" s="1">
        <v>0.53749999999999998</v>
      </c>
      <c r="C776" s="7">
        <f t="shared" si="36"/>
        <v>973.66314107537005</v>
      </c>
      <c r="D776" s="7">
        <f t="shared" si="38"/>
        <v>16.186118005537416</v>
      </c>
      <c r="P776" s="7">
        <f t="shared" si="37"/>
        <v>968.67101958911985</v>
      </c>
      <c r="Q776" s="8">
        <v>0.53646990740740741</v>
      </c>
      <c r="R776" s="9">
        <v>0.52800000000000002</v>
      </c>
    </row>
    <row r="777" spans="1:18">
      <c r="A777" s="2"/>
      <c r="B777" s="1">
        <v>0.53819444444444442</v>
      </c>
      <c r="C777" s="7">
        <f t="shared" si="36"/>
        <v>993.96487094817007</v>
      </c>
      <c r="D777" s="7">
        <f t="shared" si="38"/>
        <v>16.396900100196167</v>
      </c>
      <c r="P777" s="7">
        <f t="shared" si="37"/>
        <v>973.66314107537005</v>
      </c>
      <c r="Q777" s="8">
        <v>0.53716435185185185</v>
      </c>
      <c r="R777" s="9">
        <v>0.52900000000000003</v>
      </c>
    </row>
    <row r="778" spans="1:18">
      <c r="A778" s="2"/>
      <c r="B778" s="1">
        <v>0.53888888888888886</v>
      </c>
      <c r="C778" s="7">
        <f t="shared" si="36"/>
        <v>993.96487094817007</v>
      </c>
      <c r="D778" s="7">
        <f t="shared" si="38"/>
        <v>16.5660811824695</v>
      </c>
      <c r="P778" s="7">
        <f t="shared" si="37"/>
        <v>993.96487094817007</v>
      </c>
      <c r="Q778" s="8">
        <v>0.53785879629629629</v>
      </c>
      <c r="R778" s="9">
        <v>0.53300000000000003</v>
      </c>
    </row>
    <row r="779" spans="1:18">
      <c r="A779" s="2"/>
      <c r="B779" s="1">
        <v>0.5395833333333333</v>
      </c>
      <c r="C779" s="7">
        <f t="shared" si="36"/>
        <v>993.96487094817007</v>
      </c>
      <c r="D779" s="7">
        <f t="shared" si="38"/>
        <v>16.5660811824695</v>
      </c>
      <c r="P779" s="7">
        <f t="shared" si="37"/>
        <v>993.96487094817007</v>
      </c>
      <c r="Q779" s="8">
        <v>0.53855324074074074</v>
      </c>
      <c r="R779" s="9">
        <v>0.53300000000000003</v>
      </c>
    </row>
    <row r="780" spans="1:18">
      <c r="A780" s="2"/>
      <c r="B780" s="1">
        <v>0.54027777777777775</v>
      </c>
      <c r="C780" s="7">
        <f t="shared" si="36"/>
        <v>1004.3182561062501</v>
      </c>
      <c r="D780" s="7">
        <f t="shared" si="38"/>
        <v>16.652359392120168</v>
      </c>
      <c r="P780" s="7">
        <f t="shared" si="37"/>
        <v>993.96487094817007</v>
      </c>
      <c r="Q780" s="8">
        <v>0.53924768518518518</v>
      </c>
      <c r="R780" s="9">
        <v>0.53300000000000003</v>
      </c>
    </row>
    <row r="781" spans="1:18">
      <c r="A781" s="2"/>
      <c r="B781" s="1">
        <v>0.54097222222222219</v>
      </c>
      <c r="C781" s="7">
        <f t="shared" si="36"/>
        <v>988.83908490752015</v>
      </c>
      <c r="D781" s="7">
        <f t="shared" si="38"/>
        <v>16.609644508448085</v>
      </c>
      <c r="P781" s="7">
        <f t="shared" si="37"/>
        <v>1004.3182561062501</v>
      </c>
      <c r="Q781" s="8">
        <v>0.53994212962962962</v>
      </c>
      <c r="R781" s="9">
        <v>0.53500000000000003</v>
      </c>
    </row>
    <row r="782" spans="1:18">
      <c r="A782" s="2"/>
      <c r="B782" s="1">
        <v>0.54166666666666663</v>
      </c>
      <c r="C782" s="7">
        <f t="shared" si="36"/>
        <v>1014.8086271729705</v>
      </c>
      <c r="D782" s="7">
        <f t="shared" si="38"/>
        <v>16.697064267337421</v>
      </c>
      <c r="P782" s="7">
        <f t="shared" si="37"/>
        <v>988.83908490752015</v>
      </c>
      <c r="Q782" s="8">
        <v>0.54063657407407406</v>
      </c>
      <c r="R782" s="9">
        <v>0.53200000000000003</v>
      </c>
    </row>
    <row r="783" spans="1:18">
      <c r="A783" s="2"/>
      <c r="B783" s="1">
        <v>0.54236111111111118</v>
      </c>
      <c r="C783" s="7">
        <f t="shared" si="36"/>
        <v>1020.1056473787203</v>
      </c>
      <c r="D783" s="7">
        <f t="shared" si="38"/>
        <v>16.957618954597425</v>
      </c>
      <c r="P783" s="7">
        <f t="shared" si="37"/>
        <v>1014.8086271729705</v>
      </c>
      <c r="Q783" s="8">
        <v>0.5413310185185185</v>
      </c>
      <c r="R783" s="9">
        <v>0.53700000000000003</v>
      </c>
    </row>
    <row r="784" spans="1:18">
      <c r="A784" s="2"/>
      <c r="B784" s="1">
        <v>0.54305555555555551</v>
      </c>
      <c r="C784" s="7">
        <f t="shared" si="36"/>
        <v>1041.6436571899205</v>
      </c>
      <c r="D784" s="7">
        <f t="shared" si="38"/>
        <v>17.181244204738672</v>
      </c>
      <c r="P784" s="7">
        <f t="shared" si="37"/>
        <v>1020.1056473787203</v>
      </c>
      <c r="Q784" s="8">
        <v>0.54202546296296295</v>
      </c>
      <c r="R784" s="9">
        <v>0.53800000000000003</v>
      </c>
    </row>
    <row r="785" spans="1:18">
      <c r="A785" s="2"/>
      <c r="B785" s="1">
        <v>0.54375000000000007</v>
      </c>
      <c r="C785" s="7">
        <f t="shared" si="36"/>
        <v>1063.7505944251207</v>
      </c>
      <c r="D785" s="7">
        <f t="shared" si="38"/>
        <v>17.544952096792009</v>
      </c>
      <c r="P785" s="7">
        <f t="shared" si="37"/>
        <v>1041.6436571899205</v>
      </c>
      <c r="Q785" s="8">
        <v>0.54271990740740739</v>
      </c>
      <c r="R785" s="9">
        <v>0.54200000000000004</v>
      </c>
    </row>
    <row r="786" spans="1:18">
      <c r="A786" s="2"/>
      <c r="B786" s="1">
        <v>0.5444444444444444</v>
      </c>
      <c r="C786" s="7">
        <f t="shared" si="36"/>
        <v>1052.62525313792</v>
      </c>
      <c r="D786" s="7">
        <f t="shared" si="38"/>
        <v>17.636465396358673</v>
      </c>
      <c r="P786" s="7">
        <f t="shared" si="37"/>
        <v>1063.7505944251207</v>
      </c>
      <c r="Q786" s="8">
        <v>0.54341435185185183</v>
      </c>
      <c r="R786" s="9">
        <v>0.54600000000000004</v>
      </c>
    </row>
    <row r="787" spans="1:18">
      <c r="A787" s="2"/>
      <c r="B787" s="1">
        <v>0.54513888888888895</v>
      </c>
      <c r="C787" s="7">
        <f t="shared" si="36"/>
        <v>1063.7505944251207</v>
      </c>
      <c r="D787" s="7">
        <f t="shared" si="38"/>
        <v>17.636465396358673</v>
      </c>
      <c r="P787" s="7">
        <f t="shared" si="37"/>
        <v>1052.62525313792</v>
      </c>
      <c r="Q787" s="8">
        <v>0.54410879629629627</v>
      </c>
      <c r="R787" s="9">
        <v>0.54400000000000004</v>
      </c>
    </row>
    <row r="788" spans="1:18">
      <c r="A788" s="2"/>
      <c r="B788" s="1">
        <v>0.54583333333333328</v>
      </c>
      <c r="C788" s="7">
        <f t="shared" si="36"/>
        <v>1058.1698606062503</v>
      </c>
      <c r="D788" s="7">
        <f t="shared" si="38"/>
        <v>17.682670458594757</v>
      </c>
      <c r="P788" s="7">
        <f t="shared" si="37"/>
        <v>1063.7505944251207</v>
      </c>
      <c r="Q788" s="8">
        <v>0.54480324074074071</v>
      </c>
      <c r="R788" s="9">
        <v>0.54600000000000004</v>
      </c>
    </row>
    <row r="789" spans="1:18">
      <c r="A789" s="2"/>
      <c r="B789" s="1">
        <v>0.54652777777777783</v>
      </c>
      <c r="C789" s="7">
        <f t="shared" si="36"/>
        <v>1030.8042912000003</v>
      </c>
      <c r="D789" s="7">
        <f t="shared" si="38"/>
        <v>17.408117931718756</v>
      </c>
      <c r="P789" s="7">
        <f t="shared" si="37"/>
        <v>1058.1698606062503</v>
      </c>
      <c r="Q789" s="8">
        <v>0.54549768518518515</v>
      </c>
      <c r="R789" s="9">
        <v>0.54500000000000004</v>
      </c>
    </row>
    <row r="790" spans="1:18">
      <c r="A790" s="2"/>
      <c r="B790" s="1">
        <v>0.54722222222222217</v>
      </c>
      <c r="C790" s="7">
        <f t="shared" si="36"/>
        <v>1030.8042912000003</v>
      </c>
      <c r="D790" s="7">
        <f t="shared" si="38"/>
        <v>17.180071520000006</v>
      </c>
      <c r="P790" s="7">
        <f t="shared" si="37"/>
        <v>1030.8042912000003</v>
      </c>
      <c r="Q790" s="8">
        <v>0.5461921296296296</v>
      </c>
      <c r="R790" s="9">
        <v>0.54</v>
      </c>
    </row>
    <row r="791" spans="1:18">
      <c r="A791" s="2"/>
      <c r="B791" s="1">
        <v>0.54791666666666672</v>
      </c>
      <c r="C791" s="7">
        <f t="shared" si="36"/>
        <v>1025.4374729585702</v>
      </c>
      <c r="D791" s="7">
        <f t="shared" si="38"/>
        <v>17.135348034654758</v>
      </c>
      <c r="P791" s="7">
        <f t="shared" si="37"/>
        <v>1030.8042912000003</v>
      </c>
      <c r="Q791" s="8">
        <v>0.54688657407407404</v>
      </c>
      <c r="R791" s="9">
        <v>0.54</v>
      </c>
    </row>
    <row r="792" spans="1:18">
      <c r="A792" s="2"/>
      <c r="B792" s="1">
        <v>0.54861111111111105</v>
      </c>
      <c r="C792" s="7">
        <f t="shared" si="36"/>
        <v>999.12453304272071</v>
      </c>
      <c r="D792" s="7">
        <f t="shared" si="38"/>
        <v>16.871350050010758</v>
      </c>
      <c r="P792" s="7">
        <f t="shared" si="37"/>
        <v>1025.4374729585702</v>
      </c>
      <c r="Q792" s="8">
        <v>0.54758101851851848</v>
      </c>
      <c r="R792" s="9">
        <v>0.53900000000000003</v>
      </c>
    </row>
    <row r="793" spans="1:18">
      <c r="A793" s="2"/>
      <c r="B793" s="1">
        <v>0.5493055555555556</v>
      </c>
      <c r="C793" s="7">
        <f t="shared" si="36"/>
        <v>963.71185669856982</v>
      </c>
      <c r="D793" s="7">
        <f t="shared" si="38"/>
        <v>16.356969914510753</v>
      </c>
      <c r="P793" s="7">
        <f t="shared" si="37"/>
        <v>999.12453304272071</v>
      </c>
      <c r="Q793" s="8">
        <v>0.54827546296296303</v>
      </c>
      <c r="R793" s="9">
        <v>0.53400000000000003</v>
      </c>
    </row>
    <row r="794" spans="1:18">
      <c r="A794" s="2"/>
      <c r="B794" s="1">
        <v>0.54999999999999993</v>
      </c>
      <c r="C794" s="7">
        <f t="shared" si="36"/>
        <v>978.68840369999998</v>
      </c>
      <c r="D794" s="7">
        <f t="shared" si="38"/>
        <v>16.18666883665475</v>
      </c>
      <c r="P794" s="7">
        <f t="shared" si="37"/>
        <v>963.71185669856982</v>
      </c>
      <c r="Q794" s="8">
        <v>0.54896990740740736</v>
      </c>
      <c r="R794" s="9">
        <v>0.52700000000000002</v>
      </c>
    </row>
    <row r="795" spans="1:18">
      <c r="A795" s="2"/>
      <c r="B795" s="1">
        <v>0.55069444444444449</v>
      </c>
      <c r="C795" s="7">
        <f t="shared" si="36"/>
        <v>1020.1056473787203</v>
      </c>
      <c r="D795" s="7">
        <f t="shared" si="38"/>
        <v>16.656617092322669</v>
      </c>
      <c r="P795" s="7">
        <f t="shared" si="37"/>
        <v>978.68840369999998</v>
      </c>
      <c r="Q795" s="8">
        <v>0.54966435185185192</v>
      </c>
      <c r="R795" s="9">
        <v>0.53</v>
      </c>
    </row>
    <row r="796" spans="1:18">
      <c r="A796" s="2"/>
      <c r="B796" s="1">
        <v>0.55138888888888882</v>
      </c>
      <c r="C796" s="7">
        <f t="shared" si="36"/>
        <v>1025.4374729585702</v>
      </c>
      <c r="D796" s="7">
        <f t="shared" si="38"/>
        <v>17.046192669477421</v>
      </c>
      <c r="P796" s="7">
        <f t="shared" si="37"/>
        <v>1020.1056473787203</v>
      </c>
      <c r="Q796" s="8">
        <v>0.55035879629629625</v>
      </c>
      <c r="R796" s="9">
        <v>0.53800000000000003</v>
      </c>
    </row>
    <row r="797" spans="1:18">
      <c r="A797" s="2"/>
      <c r="B797" s="1">
        <v>0.55208333333333337</v>
      </c>
      <c r="C797" s="7">
        <f t="shared" si="36"/>
        <v>1041.6436571899205</v>
      </c>
      <c r="D797" s="7">
        <f t="shared" si="38"/>
        <v>17.225676084570757</v>
      </c>
      <c r="P797" s="7">
        <f t="shared" si="37"/>
        <v>1025.4374729585702</v>
      </c>
      <c r="Q797" s="8">
        <v>0.5510532407407408</v>
      </c>
      <c r="R797" s="9">
        <v>0.53900000000000003</v>
      </c>
    </row>
    <row r="798" spans="1:18">
      <c r="A798" s="2"/>
      <c r="B798" s="1">
        <v>0.55277777777777781</v>
      </c>
      <c r="C798" s="7">
        <f t="shared" si="36"/>
        <v>1041.6436571899205</v>
      </c>
      <c r="D798" s="7">
        <f t="shared" si="38"/>
        <v>17.360727619832009</v>
      </c>
      <c r="P798" s="7">
        <f t="shared" si="37"/>
        <v>1041.6436571899205</v>
      </c>
      <c r="Q798" s="8">
        <v>0.55174768518518513</v>
      </c>
      <c r="R798" s="9">
        <v>0.54200000000000004</v>
      </c>
    </row>
    <row r="799" spans="1:18">
      <c r="A799" s="2"/>
      <c r="B799" s="1">
        <v>0.55347222222222225</v>
      </c>
      <c r="C799" s="7">
        <f t="shared" si="36"/>
        <v>1151.9275070465703</v>
      </c>
      <c r="D799" s="7">
        <f t="shared" si="38"/>
        <v>18.279759701970757</v>
      </c>
      <c r="P799" s="7">
        <f t="shared" si="37"/>
        <v>1041.6436571899205</v>
      </c>
      <c r="Q799" s="8">
        <v>0.55244212962962969</v>
      </c>
      <c r="R799" s="9">
        <v>0.54200000000000004</v>
      </c>
    </row>
    <row r="800" spans="1:18">
      <c r="A800" s="2"/>
      <c r="B800" s="1">
        <v>0.5541666666666667</v>
      </c>
      <c r="C800" s="7">
        <f t="shared" si="36"/>
        <v>1189.6329613721698</v>
      </c>
      <c r="D800" s="7">
        <f t="shared" si="38"/>
        <v>19.513003903489501</v>
      </c>
      <c r="P800" s="7">
        <f t="shared" si="37"/>
        <v>1151.9275070465703</v>
      </c>
      <c r="Q800" s="8">
        <v>0.55313657407407402</v>
      </c>
      <c r="R800" s="9">
        <v>0.56100000000000005</v>
      </c>
    </row>
    <row r="801" spans="1:18">
      <c r="A801" s="2"/>
      <c r="B801" s="1">
        <v>0.55486111111111114</v>
      </c>
      <c r="C801" s="7">
        <f t="shared" si="36"/>
        <v>1109.7199862971208</v>
      </c>
      <c r="D801" s="7">
        <f t="shared" si="38"/>
        <v>19.161274563910755</v>
      </c>
      <c r="P801" s="7">
        <f t="shared" si="37"/>
        <v>1189.6329613721698</v>
      </c>
      <c r="Q801" s="8">
        <v>0.55383101851851857</v>
      </c>
      <c r="R801" s="9">
        <v>0.56699999999999995</v>
      </c>
    </row>
    <row r="802" spans="1:18">
      <c r="A802" s="2"/>
      <c r="B802" s="1">
        <v>0.55555555555555558</v>
      </c>
      <c r="C802" s="7">
        <f t="shared" si="36"/>
        <v>1164.33694002897</v>
      </c>
      <c r="D802" s="7">
        <f t="shared" si="38"/>
        <v>18.950474386050757</v>
      </c>
      <c r="P802" s="7">
        <f t="shared" si="37"/>
        <v>1109.7199862971208</v>
      </c>
      <c r="Q802" s="8">
        <v>0.5545254629629629</v>
      </c>
      <c r="R802" s="9">
        <v>0.55400000000000005</v>
      </c>
    </row>
    <row r="803" spans="1:18">
      <c r="A803" s="2"/>
      <c r="B803" s="1">
        <v>0.55625000000000002</v>
      </c>
      <c r="C803" s="7">
        <f t="shared" si="36"/>
        <v>1075.0212040243205</v>
      </c>
      <c r="D803" s="7">
        <f t="shared" si="38"/>
        <v>18.661317867110757</v>
      </c>
      <c r="P803" s="7">
        <f t="shared" si="37"/>
        <v>1164.33694002897</v>
      </c>
      <c r="Q803" s="8">
        <v>0.55521990740740745</v>
      </c>
      <c r="R803" s="9">
        <v>0.56299999999999994</v>
      </c>
    </row>
    <row r="804" spans="1:18">
      <c r="A804" s="2"/>
      <c r="B804" s="1">
        <v>0.55694444444444446</v>
      </c>
      <c r="C804" s="7">
        <f t="shared" si="36"/>
        <v>1092.2028466937702</v>
      </c>
      <c r="D804" s="7">
        <f t="shared" si="38"/>
        <v>18.060200422650755</v>
      </c>
      <c r="P804" s="7">
        <f t="shared" si="37"/>
        <v>1075.0212040243205</v>
      </c>
      <c r="Q804" s="8">
        <v>0.55591435185185178</v>
      </c>
      <c r="R804" s="9">
        <v>0.54800000000000004</v>
      </c>
    </row>
    <row r="805" spans="1:18">
      <c r="A805" s="2"/>
      <c r="B805" s="1">
        <v>0.55763888888888891</v>
      </c>
      <c r="C805" s="7">
        <f t="shared" si="36"/>
        <v>1158.1125079227206</v>
      </c>
      <c r="D805" s="7">
        <f t="shared" si="38"/>
        <v>18.752627955137424</v>
      </c>
      <c r="P805" s="7">
        <f t="shared" si="37"/>
        <v>1092.2028466937702</v>
      </c>
      <c r="Q805" s="8">
        <v>0.55660879629629634</v>
      </c>
      <c r="R805" s="9">
        <v>0.55100000000000005</v>
      </c>
    </row>
    <row r="806" spans="1:18">
      <c r="A806" s="2"/>
      <c r="B806" s="1">
        <v>0.55833333333333335</v>
      </c>
      <c r="C806" s="7">
        <f t="shared" si="36"/>
        <v>1164.33694002897</v>
      </c>
      <c r="D806" s="7">
        <f t="shared" si="38"/>
        <v>19.353745399597422</v>
      </c>
      <c r="P806" s="7">
        <f t="shared" si="37"/>
        <v>1158.1125079227206</v>
      </c>
      <c r="Q806" s="8">
        <v>0.55730324074074067</v>
      </c>
      <c r="R806" s="9">
        <v>0.56200000000000006</v>
      </c>
    </row>
    <row r="807" spans="1:18">
      <c r="A807" s="2"/>
      <c r="B807" s="1">
        <v>0.55902777777777779</v>
      </c>
      <c r="C807" s="7">
        <f t="shared" si="36"/>
        <v>1127.5778589497704</v>
      </c>
      <c r="D807" s="7">
        <f t="shared" si="38"/>
        <v>19.099289991489506</v>
      </c>
      <c r="P807" s="7">
        <f t="shared" si="37"/>
        <v>1164.33694002897</v>
      </c>
      <c r="Q807" s="8">
        <v>0.55799768518518522</v>
      </c>
      <c r="R807" s="9">
        <v>0.56299999999999994</v>
      </c>
    </row>
    <row r="808" spans="1:18">
      <c r="A808" s="2"/>
      <c r="B808" s="1">
        <v>0.55972222222222223</v>
      </c>
      <c r="C808" s="7">
        <f t="shared" si="36"/>
        <v>1080.7114624457706</v>
      </c>
      <c r="D808" s="7">
        <f t="shared" si="38"/>
        <v>18.402411011629511</v>
      </c>
      <c r="P808" s="7">
        <f t="shared" si="37"/>
        <v>1127.5778589497704</v>
      </c>
      <c r="Q808" s="8">
        <v>0.55869212962962966</v>
      </c>
      <c r="R808" s="9">
        <v>0.55700000000000005</v>
      </c>
    </row>
    <row r="809" spans="1:18">
      <c r="A809" s="2"/>
      <c r="B809" s="1">
        <v>0.56041666666666667</v>
      </c>
      <c r="C809" s="7">
        <f t="shared" si="36"/>
        <v>1052.62525313792</v>
      </c>
      <c r="D809" s="7">
        <f t="shared" si="38"/>
        <v>17.777805963197419</v>
      </c>
      <c r="P809" s="7">
        <f t="shared" si="37"/>
        <v>1080.7114624457706</v>
      </c>
      <c r="Q809" s="8">
        <v>0.55938657407407411</v>
      </c>
      <c r="R809" s="9">
        <v>0.54900000000000004</v>
      </c>
    </row>
    <row r="810" spans="1:18">
      <c r="A810" s="2"/>
      <c r="B810" s="1">
        <v>0.56111111111111112</v>
      </c>
      <c r="C810" s="7">
        <f t="shared" si="36"/>
        <v>1127.5778589497704</v>
      </c>
      <c r="D810" s="7">
        <f t="shared" si="38"/>
        <v>18.16835926739742</v>
      </c>
      <c r="P810" s="7">
        <f t="shared" si="37"/>
        <v>1052.62525313792</v>
      </c>
      <c r="Q810" s="8">
        <v>0.56008101851851855</v>
      </c>
      <c r="R810" s="9">
        <v>0.54400000000000004</v>
      </c>
    </row>
    <row r="811" spans="1:18">
      <c r="A811" s="2"/>
      <c r="B811" s="1">
        <v>0.56180555555555556</v>
      </c>
      <c r="C811" s="7">
        <f t="shared" si="36"/>
        <v>1139.6750066569705</v>
      </c>
      <c r="D811" s="7">
        <f t="shared" si="38"/>
        <v>18.893773880056173</v>
      </c>
      <c r="P811" s="7">
        <f t="shared" si="37"/>
        <v>1127.5778589497704</v>
      </c>
      <c r="Q811" s="8">
        <v>0.56077546296296299</v>
      </c>
      <c r="R811" s="9">
        <v>0.55700000000000005</v>
      </c>
    </row>
    <row r="812" spans="1:18">
      <c r="A812" s="2"/>
      <c r="B812" s="1">
        <v>0.5625</v>
      </c>
      <c r="C812" s="7">
        <f t="shared" si="36"/>
        <v>1145.7817392000002</v>
      </c>
      <c r="D812" s="7">
        <f t="shared" si="38"/>
        <v>19.045472882141425</v>
      </c>
      <c r="P812" s="7">
        <f t="shared" si="37"/>
        <v>1139.6750066569705</v>
      </c>
      <c r="Q812" s="8">
        <v>0.56146990740740743</v>
      </c>
      <c r="R812" s="9">
        <v>0.55900000000000005</v>
      </c>
    </row>
    <row r="813" spans="1:18">
      <c r="A813" s="2"/>
      <c r="B813" s="1">
        <v>0.56319444444444444</v>
      </c>
      <c r="C813" s="7">
        <f t="shared" si="36"/>
        <v>1127.5778589497704</v>
      </c>
      <c r="D813" s="7">
        <f t="shared" si="38"/>
        <v>18.944663317914756</v>
      </c>
      <c r="P813" s="7">
        <f t="shared" si="37"/>
        <v>1145.7817392000002</v>
      </c>
      <c r="Q813" s="8">
        <v>0.56216435185185187</v>
      </c>
      <c r="R813" s="9">
        <v>0.56000000000000005</v>
      </c>
    </row>
    <row r="814" spans="1:18">
      <c r="A814" s="2"/>
      <c r="B814" s="1">
        <v>0.56388888888888888</v>
      </c>
      <c r="C814" s="7">
        <f t="shared" si="36"/>
        <v>1145.7817392000002</v>
      </c>
      <c r="D814" s="7">
        <f t="shared" si="38"/>
        <v>18.944663317914756</v>
      </c>
      <c r="P814" s="7">
        <f t="shared" si="37"/>
        <v>1127.5778589497704</v>
      </c>
      <c r="Q814" s="8">
        <v>0.56285879629629632</v>
      </c>
      <c r="R814" s="9">
        <v>0.55700000000000005</v>
      </c>
    </row>
    <row r="815" spans="1:18">
      <c r="A815" s="2"/>
      <c r="B815" s="1">
        <v>0.56458333333333333</v>
      </c>
      <c r="C815" s="7">
        <f t="shared" si="36"/>
        <v>1139.6750066569705</v>
      </c>
      <c r="D815" s="7">
        <f t="shared" si="38"/>
        <v>19.045472882141425</v>
      </c>
      <c r="P815" s="7">
        <f t="shared" si="37"/>
        <v>1145.7817392000002</v>
      </c>
      <c r="Q815" s="8">
        <v>0.56355324074074076</v>
      </c>
      <c r="R815" s="9">
        <v>0.56000000000000005</v>
      </c>
    </row>
    <row r="816" spans="1:18">
      <c r="A816" s="2"/>
      <c r="B816" s="1">
        <v>0.56527777777777777</v>
      </c>
      <c r="C816" s="7">
        <f t="shared" si="36"/>
        <v>1170.6010020403198</v>
      </c>
      <c r="D816" s="7">
        <f t="shared" si="38"/>
        <v>19.252300072477418</v>
      </c>
      <c r="P816" s="7">
        <f t="shared" si="37"/>
        <v>1139.6750066569705</v>
      </c>
      <c r="Q816" s="8">
        <v>0.5642476851851852</v>
      </c>
      <c r="R816" s="9">
        <v>0.55900000000000005</v>
      </c>
    </row>
    <row r="817" spans="1:18">
      <c r="A817" s="2"/>
      <c r="B817" s="1">
        <v>0.56597222222222221</v>
      </c>
      <c r="C817" s="7">
        <f t="shared" si="36"/>
        <v>1139.6750066569705</v>
      </c>
      <c r="D817" s="7">
        <f t="shared" si="38"/>
        <v>19.252300072477418</v>
      </c>
      <c r="P817" s="7">
        <f t="shared" si="37"/>
        <v>1170.6010020403198</v>
      </c>
      <c r="Q817" s="8">
        <v>0.56494212962962964</v>
      </c>
      <c r="R817" s="9">
        <v>0.56399999999999995</v>
      </c>
    </row>
    <row r="818" spans="1:18">
      <c r="A818" s="2"/>
      <c r="B818" s="1">
        <v>0.56666666666666665</v>
      </c>
      <c r="C818" s="7">
        <f t="shared" si="36"/>
        <v>1080.7114624457706</v>
      </c>
      <c r="D818" s="7">
        <f t="shared" si="38"/>
        <v>18.503220575856176</v>
      </c>
      <c r="P818" s="7">
        <f t="shared" si="37"/>
        <v>1139.6750066569705</v>
      </c>
      <c r="Q818" s="8">
        <v>0.56563657407407408</v>
      </c>
      <c r="R818" s="9">
        <v>0.55900000000000005</v>
      </c>
    </row>
    <row r="819" spans="1:18">
      <c r="A819" s="2"/>
      <c r="B819" s="1">
        <v>0.56736111111111109</v>
      </c>
      <c r="C819" s="7">
        <f t="shared" si="36"/>
        <v>1139.6750066569705</v>
      </c>
      <c r="D819" s="7">
        <f t="shared" si="38"/>
        <v>18.503220575856176</v>
      </c>
      <c r="P819" s="7">
        <f t="shared" si="37"/>
        <v>1080.7114624457706</v>
      </c>
      <c r="Q819" s="8">
        <v>0.56633101851851853</v>
      </c>
      <c r="R819" s="9">
        <v>0.54900000000000004</v>
      </c>
    </row>
    <row r="820" spans="1:18">
      <c r="A820" s="2"/>
      <c r="B820" s="1">
        <v>0.56805555555555554</v>
      </c>
      <c r="C820" s="7">
        <f t="shared" si="36"/>
        <v>1115.6344916062505</v>
      </c>
      <c r="D820" s="7">
        <f t="shared" si="38"/>
        <v>18.794245818860176</v>
      </c>
      <c r="P820" s="7">
        <f t="shared" si="37"/>
        <v>1139.6750066569705</v>
      </c>
      <c r="Q820" s="8">
        <v>0.56702546296296297</v>
      </c>
      <c r="R820" s="9">
        <v>0.55900000000000005</v>
      </c>
    </row>
    <row r="821" spans="1:18">
      <c r="A821" s="2"/>
      <c r="B821" s="1">
        <v>0.56874999999999998</v>
      </c>
      <c r="C821" s="7">
        <f t="shared" si="36"/>
        <v>1145.7817392000002</v>
      </c>
      <c r="D821" s="7">
        <f t="shared" si="38"/>
        <v>18.845135256718756</v>
      </c>
      <c r="P821" s="7">
        <f t="shared" si="37"/>
        <v>1115.6344916062505</v>
      </c>
      <c r="Q821" s="8">
        <v>0.56771990740740741</v>
      </c>
      <c r="R821" s="9">
        <v>0.55500000000000005</v>
      </c>
    </row>
    <row r="822" spans="1:18">
      <c r="A822" s="2"/>
      <c r="B822" s="1">
        <v>0.56944444444444442</v>
      </c>
      <c r="C822" s="7">
        <f t="shared" si="36"/>
        <v>1151.9275070465703</v>
      </c>
      <c r="D822" s="7">
        <f t="shared" si="38"/>
        <v>19.147577052054757</v>
      </c>
      <c r="P822" s="7">
        <f t="shared" si="37"/>
        <v>1145.7817392000002</v>
      </c>
      <c r="Q822" s="8">
        <v>0.56841435185185185</v>
      </c>
      <c r="R822" s="9">
        <v>0.56000000000000005</v>
      </c>
    </row>
    <row r="823" spans="1:18">
      <c r="A823" s="2"/>
      <c r="B823" s="1">
        <v>0.57013888888888886</v>
      </c>
      <c r="C823" s="7">
        <f t="shared" si="36"/>
        <v>1080.7114624457706</v>
      </c>
      <c r="D823" s="7">
        <f t="shared" si="38"/>
        <v>18.605324745769508</v>
      </c>
      <c r="P823" s="7">
        <f t="shared" si="37"/>
        <v>1151.9275070465703</v>
      </c>
      <c r="Q823" s="8">
        <v>0.56910879629629629</v>
      </c>
      <c r="R823" s="9">
        <v>0.56100000000000005</v>
      </c>
    </row>
    <row r="824" spans="1:18">
      <c r="A824" s="2"/>
      <c r="B824" s="1">
        <v>0.5708333333333333</v>
      </c>
      <c r="C824" s="7">
        <f t="shared" si="36"/>
        <v>1025.4374729585702</v>
      </c>
      <c r="D824" s="7">
        <f t="shared" si="38"/>
        <v>17.551241128369504</v>
      </c>
      <c r="P824" s="7">
        <f t="shared" si="37"/>
        <v>1080.7114624457706</v>
      </c>
      <c r="Q824" s="8">
        <v>0.56980324074074074</v>
      </c>
      <c r="R824" s="9">
        <v>0.54900000000000004</v>
      </c>
    </row>
    <row r="825" spans="1:18">
      <c r="A825" s="2"/>
      <c r="B825" s="1">
        <v>0.57152777777777775</v>
      </c>
      <c r="C825" s="7">
        <f t="shared" si="36"/>
        <v>993.96487094817007</v>
      </c>
      <c r="D825" s="7">
        <f t="shared" si="38"/>
        <v>16.828352865889503</v>
      </c>
      <c r="P825" s="7">
        <f t="shared" si="37"/>
        <v>1025.4374729585702</v>
      </c>
      <c r="Q825" s="8">
        <v>0.57049768518518518</v>
      </c>
      <c r="R825" s="9">
        <v>0.53900000000000003</v>
      </c>
    </row>
    <row r="826" spans="1:18">
      <c r="A826" s="2"/>
      <c r="B826" s="1">
        <v>0.57222222222222219</v>
      </c>
      <c r="C826" s="7">
        <f t="shared" si="36"/>
        <v>1058.1698606062503</v>
      </c>
      <c r="D826" s="7">
        <f t="shared" si="38"/>
        <v>17.101122762953501</v>
      </c>
      <c r="P826" s="7">
        <f t="shared" si="37"/>
        <v>993.96487094817007</v>
      </c>
      <c r="Q826" s="8">
        <v>0.57119212962962962</v>
      </c>
      <c r="R826" s="9">
        <v>0.53300000000000003</v>
      </c>
    </row>
    <row r="827" spans="1:18">
      <c r="A827" s="2"/>
      <c r="B827" s="1">
        <v>0.57291666666666663</v>
      </c>
      <c r="C827" s="7">
        <f t="shared" si="36"/>
        <v>1080.7114624457706</v>
      </c>
      <c r="D827" s="7">
        <f t="shared" si="38"/>
        <v>17.824011025433506</v>
      </c>
      <c r="P827" s="7">
        <f t="shared" si="37"/>
        <v>1058.1698606062503</v>
      </c>
      <c r="Q827" s="8">
        <v>0.57188657407407406</v>
      </c>
      <c r="R827" s="9">
        <v>0.54500000000000004</v>
      </c>
    </row>
    <row r="828" spans="1:18">
      <c r="A828" s="2"/>
      <c r="B828" s="1">
        <v>0.57361111111111118</v>
      </c>
      <c r="C828" s="7">
        <f t="shared" si="36"/>
        <v>1098.0043580083204</v>
      </c>
      <c r="D828" s="7">
        <f t="shared" si="38"/>
        <v>18.155965170450759</v>
      </c>
      <c r="P828" s="7">
        <f t="shared" si="37"/>
        <v>1080.7114624457706</v>
      </c>
      <c r="Q828" s="8">
        <v>0.5725810185185185</v>
      </c>
      <c r="R828" s="9">
        <v>0.54900000000000004</v>
      </c>
    </row>
    <row r="829" spans="1:18">
      <c r="A829" s="2"/>
      <c r="B829" s="1">
        <v>0.57430555555555551</v>
      </c>
      <c r="C829" s="7">
        <f t="shared" si="36"/>
        <v>1115.6344916062505</v>
      </c>
      <c r="D829" s="7">
        <f t="shared" si="38"/>
        <v>18.44699041345476</v>
      </c>
      <c r="P829" s="7">
        <f t="shared" si="37"/>
        <v>1098.0043580083204</v>
      </c>
      <c r="Q829" s="8">
        <v>0.57327546296296295</v>
      </c>
      <c r="R829" s="9">
        <v>0.55200000000000005</v>
      </c>
    </row>
    <row r="830" spans="1:18">
      <c r="A830" s="2"/>
      <c r="B830" s="1">
        <v>0.57500000000000007</v>
      </c>
      <c r="C830" s="7">
        <f t="shared" si="36"/>
        <v>1121.5870507059201</v>
      </c>
      <c r="D830" s="7">
        <f t="shared" si="38"/>
        <v>18.643512852601422</v>
      </c>
      <c r="P830" s="7">
        <f t="shared" si="37"/>
        <v>1115.6344916062505</v>
      </c>
      <c r="Q830" s="8">
        <v>0.57396990740740739</v>
      </c>
      <c r="R830" s="9">
        <v>0.55500000000000005</v>
      </c>
    </row>
    <row r="831" spans="1:18">
      <c r="A831" s="2"/>
      <c r="B831" s="1">
        <v>0.5756944444444444</v>
      </c>
      <c r="C831" s="7">
        <f t="shared" si="36"/>
        <v>1127.5778589497704</v>
      </c>
      <c r="D831" s="7">
        <f t="shared" si="38"/>
        <v>18.743040913797419</v>
      </c>
      <c r="P831" s="7">
        <f t="shared" si="37"/>
        <v>1121.5870507059201</v>
      </c>
      <c r="Q831" s="8">
        <v>0.57466435185185183</v>
      </c>
      <c r="R831" s="9">
        <v>0.55600000000000005</v>
      </c>
    </row>
    <row r="832" spans="1:18">
      <c r="A832" s="2"/>
      <c r="B832" s="1">
        <v>0.57638888888888895</v>
      </c>
      <c r="C832" s="7">
        <f t="shared" si="36"/>
        <v>1139.6750066569705</v>
      </c>
      <c r="D832" s="7">
        <f t="shared" si="38"/>
        <v>18.893773880056173</v>
      </c>
      <c r="P832" s="7">
        <f t="shared" si="37"/>
        <v>1127.5778589497704</v>
      </c>
      <c r="Q832" s="8">
        <v>0.57535879629629627</v>
      </c>
      <c r="R832" s="9">
        <v>0.55700000000000005</v>
      </c>
    </row>
    <row r="833" spans="1:18">
      <c r="A833" s="2"/>
      <c r="B833" s="1">
        <v>0.57708333333333328</v>
      </c>
      <c r="C833" s="7">
        <f t="shared" si="36"/>
        <v>1151.9275070465703</v>
      </c>
      <c r="D833" s="7">
        <f t="shared" si="38"/>
        <v>19.096687614196174</v>
      </c>
      <c r="P833" s="7">
        <f t="shared" si="37"/>
        <v>1139.6750066569705</v>
      </c>
      <c r="Q833" s="8">
        <v>0.57605324074074071</v>
      </c>
      <c r="R833" s="9">
        <v>0.55900000000000005</v>
      </c>
    </row>
    <row r="834" spans="1:18">
      <c r="A834" s="2"/>
      <c r="B834" s="1">
        <v>0.57777777777777783</v>
      </c>
      <c r="C834" s="7">
        <f t="shared" si="36"/>
        <v>1151.9275070465703</v>
      </c>
      <c r="D834" s="7">
        <f t="shared" si="38"/>
        <v>19.198791784109506</v>
      </c>
      <c r="P834" s="7">
        <f t="shared" si="37"/>
        <v>1151.9275070465703</v>
      </c>
      <c r="Q834" s="8">
        <v>0.57674768518518515</v>
      </c>
      <c r="R834" s="9">
        <v>0.56100000000000005</v>
      </c>
    </row>
    <row r="835" spans="1:18">
      <c r="A835" s="2"/>
      <c r="B835" s="1">
        <v>0.57847222222222217</v>
      </c>
      <c r="C835" s="7">
        <f t="shared" ref="C835:C898" si="39">P836</f>
        <v>1158.1125079227206</v>
      </c>
      <c r="D835" s="7">
        <f t="shared" si="38"/>
        <v>19.250333458077424</v>
      </c>
      <c r="P835" s="7">
        <f t="shared" ref="P835:P898" si="40">G$2+H$2*R835*1000+I$2*(R835*1000*R835*1000)+J$2*(R835*1000*R835*1000*R835*1000)+K$2*(R835*1000*R835*1000*R835*1000*R835*1000)</f>
        <v>1151.9275070465703</v>
      </c>
      <c r="Q835" s="8">
        <v>0.5774421296296296</v>
      </c>
      <c r="R835" s="9">
        <v>0.56100000000000005</v>
      </c>
    </row>
    <row r="836" spans="1:18">
      <c r="A836" s="2"/>
      <c r="B836" s="1">
        <v>0.57916666666666672</v>
      </c>
      <c r="C836" s="7">
        <f t="shared" si="39"/>
        <v>1158.1125079227206</v>
      </c>
      <c r="D836" s="7">
        <f t="shared" ref="D836:D899" si="41">(C835+C836)/120</f>
        <v>19.301875132045343</v>
      </c>
      <c r="P836" s="7">
        <f t="shared" si="40"/>
        <v>1158.1125079227206</v>
      </c>
      <c r="Q836" s="8">
        <v>0.57813657407407404</v>
      </c>
      <c r="R836" s="9">
        <v>0.56200000000000006</v>
      </c>
    </row>
    <row r="837" spans="1:18">
      <c r="A837" s="2"/>
      <c r="B837" s="1">
        <v>0.57986111111111105</v>
      </c>
      <c r="C837" s="7">
        <f t="shared" si="39"/>
        <v>1133.6071121659199</v>
      </c>
      <c r="D837" s="7">
        <f t="shared" si="41"/>
        <v>19.097663500738673</v>
      </c>
      <c r="P837" s="7">
        <f t="shared" si="40"/>
        <v>1158.1125079227206</v>
      </c>
      <c r="Q837" s="8">
        <v>0.57883101851851848</v>
      </c>
      <c r="R837" s="9">
        <v>0.56200000000000006</v>
      </c>
    </row>
    <row r="838" spans="1:18">
      <c r="A838" s="2"/>
      <c r="B838" s="1">
        <v>0.5805555555555556</v>
      </c>
      <c r="C838" s="7">
        <f t="shared" si="39"/>
        <v>1145.7817392000002</v>
      </c>
      <c r="D838" s="7">
        <f t="shared" si="41"/>
        <v>18.994907094716002</v>
      </c>
      <c r="P838" s="7">
        <f t="shared" si="40"/>
        <v>1133.6071121659199</v>
      </c>
      <c r="Q838" s="8">
        <v>0.57952546296296303</v>
      </c>
      <c r="R838" s="9">
        <v>0.55800000000000005</v>
      </c>
    </row>
    <row r="839" spans="1:18">
      <c r="A839" s="2"/>
      <c r="B839" s="1">
        <v>0.58124999999999993</v>
      </c>
      <c r="C839" s="7">
        <f t="shared" si="39"/>
        <v>1151.9275070465703</v>
      </c>
      <c r="D839" s="7">
        <f t="shared" si="41"/>
        <v>19.147577052054757</v>
      </c>
      <c r="P839" s="7">
        <f t="shared" si="40"/>
        <v>1145.7817392000002</v>
      </c>
      <c r="Q839" s="8">
        <v>0.58021990740740736</v>
      </c>
      <c r="R839" s="9">
        <v>0.56000000000000005</v>
      </c>
    </row>
    <row r="840" spans="1:18">
      <c r="A840" s="2"/>
      <c r="B840" s="1">
        <v>0.58194444444444449</v>
      </c>
      <c r="C840" s="7">
        <f t="shared" si="39"/>
        <v>1145.7817392000002</v>
      </c>
      <c r="D840" s="7">
        <f t="shared" si="41"/>
        <v>19.147577052054757</v>
      </c>
      <c r="P840" s="7">
        <f t="shared" si="40"/>
        <v>1151.9275070465703</v>
      </c>
      <c r="Q840" s="8">
        <v>0.58091435185185192</v>
      </c>
      <c r="R840" s="9">
        <v>0.56100000000000005</v>
      </c>
    </row>
    <row r="841" spans="1:18">
      <c r="A841" s="2"/>
      <c r="B841" s="1">
        <v>0.58263888888888882</v>
      </c>
      <c r="C841" s="7">
        <f t="shared" si="39"/>
        <v>1133.6071121659199</v>
      </c>
      <c r="D841" s="7">
        <f t="shared" si="41"/>
        <v>18.994907094716002</v>
      </c>
      <c r="P841" s="7">
        <f t="shared" si="40"/>
        <v>1145.7817392000002</v>
      </c>
      <c r="Q841" s="8">
        <v>0.58160879629629625</v>
      </c>
      <c r="R841" s="9">
        <v>0.56000000000000005</v>
      </c>
    </row>
    <row r="842" spans="1:18">
      <c r="A842" s="2"/>
      <c r="B842" s="1">
        <v>0.58333333333333337</v>
      </c>
      <c r="C842" s="7">
        <f t="shared" si="39"/>
        <v>1103.8433398993702</v>
      </c>
      <c r="D842" s="7">
        <f t="shared" si="41"/>
        <v>18.645420433877415</v>
      </c>
      <c r="P842" s="7">
        <f t="shared" si="40"/>
        <v>1133.6071121659199</v>
      </c>
      <c r="Q842" s="8">
        <v>0.5823032407407408</v>
      </c>
      <c r="R842" s="9">
        <v>0.55800000000000005</v>
      </c>
    </row>
    <row r="843" spans="1:18">
      <c r="A843" s="2"/>
      <c r="B843" s="1">
        <v>0.58402777777777781</v>
      </c>
      <c r="C843" s="7">
        <f t="shared" si="39"/>
        <v>1075.0212040243205</v>
      </c>
      <c r="D843" s="7">
        <f t="shared" si="41"/>
        <v>18.157204532697424</v>
      </c>
      <c r="P843" s="7">
        <f t="shared" si="40"/>
        <v>1103.8433398993702</v>
      </c>
      <c r="Q843" s="8">
        <v>0.58299768518518513</v>
      </c>
      <c r="R843" s="9">
        <v>0.55300000000000005</v>
      </c>
    </row>
    <row r="844" spans="1:18">
      <c r="A844" s="2"/>
      <c r="B844" s="1">
        <v>0.58472222222222225</v>
      </c>
      <c r="C844" s="7">
        <f t="shared" si="39"/>
        <v>1063.7505944251207</v>
      </c>
      <c r="D844" s="7">
        <f t="shared" si="41"/>
        <v>17.823098320412008</v>
      </c>
      <c r="P844" s="7">
        <f t="shared" si="40"/>
        <v>1075.0212040243205</v>
      </c>
      <c r="Q844" s="8">
        <v>0.58369212962962969</v>
      </c>
      <c r="R844" s="9">
        <v>0.54800000000000004</v>
      </c>
    </row>
    <row r="845" spans="1:18">
      <c r="A845" s="2"/>
      <c r="B845" s="1">
        <v>0.5854166666666667</v>
      </c>
      <c r="C845" s="7">
        <f t="shared" si="39"/>
        <v>1047.1165818857705</v>
      </c>
      <c r="D845" s="7">
        <f t="shared" si="41"/>
        <v>17.590559802590761</v>
      </c>
      <c r="P845" s="7">
        <f t="shared" si="40"/>
        <v>1063.7505944251207</v>
      </c>
      <c r="Q845" s="8">
        <v>0.58438657407407402</v>
      </c>
      <c r="R845" s="9">
        <v>0.54600000000000004</v>
      </c>
    </row>
    <row r="846" spans="1:18">
      <c r="A846" s="2"/>
      <c r="B846" s="1">
        <v>0.58611111111111114</v>
      </c>
      <c r="C846" s="7">
        <f t="shared" si="39"/>
        <v>1041.6436571899205</v>
      </c>
      <c r="D846" s="7">
        <f t="shared" si="41"/>
        <v>17.40633532563076</v>
      </c>
      <c r="P846" s="7">
        <f t="shared" si="40"/>
        <v>1047.1165818857705</v>
      </c>
      <c r="Q846" s="8">
        <v>0.58508101851851857</v>
      </c>
      <c r="R846" s="9">
        <v>0.54300000000000004</v>
      </c>
    </row>
    <row r="847" spans="1:18">
      <c r="A847" s="2"/>
      <c r="B847" s="1">
        <v>0.58680555555555558</v>
      </c>
      <c r="C847" s="7">
        <f t="shared" si="39"/>
        <v>1063.7505944251207</v>
      </c>
      <c r="D847" s="7">
        <f t="shared" si="41"/>
        <v>17.544952096792009</v>
      </c>
      <c r="P847" s="7">
        <f t="shared" si="40"/>
        <v>1041.6436571899205</v>
      </c>
      <c r="Q847" s="8">
        <v>0.5857754629629629</v>
      </c>
      <c r="R847" s="9">
        <v>0.54200000000000004</v>
      </c>
    </row>
    <row r="848" spans="1:18">
      <c r="A848" s="2"/>
      <c r="B848" s="1">
        <v>0.58750000000000002</v>
      </c>
      <c r="C848" s="7">
        <f t="shared" si="39"/>
        <v>1030.8042912000003</v>
      </c>
      <c r="D848" s="7">
        <f t="shared" si="41"/>
        <v>17.454624046876006</v>
      </c>
      <c r="P848" s="7">
        <f t="shared" si="40"/>
        <v>1063.7505944251207</v>
      </c>
      <c r="Q848" s="8">
        <v>0.58646990740740745</v>
      </c>
      <c r="R848" s="9">
        <v>0.54600000000000004</v>
      </c>
    </row>
    <row r="849" spans="1:18">
      <c r="A849" s="2"/>
      <c r="B849" s="1">
        <v>0.58819444444444446</v>
      </c>
      <c r="C849" s="7">
        <f t="shared" si="39"/>
        <v>1004.3182561062501</v>
      </c>
      <c r="D849" s="7">
        <f t="shared" si="41"/>
        <v>16.959354560885419</v>
      </c>
      <c r="P849" s="7">
        <f t="shared" si="40"/>
        <v>1030.8042912000003</v>
      </c>
      <c r="Q849" s="8">
        <v>0.58716435185185178</v>
      </c>
      <c r="R849" s="9">
        <v>0.54</v>
      </c>
    </row>
    <row r="850" spans="1:18">
      <c r="A850" s="2"/>
      <c r="B850" s="1">
        <v>0.58888888888888891</v>
      </c>
      <c r="C850" s="7">
        <f t="shared" si="39"/>
        <v>953.89167890625026</v>
      </c>
      <c r="D850" s="7">
        <f t="shared" si="41"/>
        <v>16.318416125104171</v>
      </c>
      <c r="P850" s="7">
        <f t="shared" si="40"/>
        <v>1004.3182561062501</v>
      </c>
      <c r="Q850" s="8">
        <v>0.58785879629629634</v>
      </c>
      <c r="R850" s="9">
        <v>0.53500000000000003</v>
      </c>
    </row>
    <row r="851" spans="1:18">
      <c r="A851" s="2"/>
      <c r="B851" s="1">
        <v>0.58958333333333335</v>
      </c>
      <c r="C851" s="7">
        <f t="shared" si="39"/>
        <v>944.20115684657003</v>
      </c>
      <c r="D851" s="7">
        <f t="shared" si="41"/>
        <v>15.81744029794017</v>
      </c>
      <c r="P851" s="7">
        <f t="shared" si="40"/>
        <v>953.89167890625026</v>
      </c>
      <c r="Q851" s="8">
        <v>0.58855324074074067</v>
      </c>
      <c r="R851" s="9">
        <v>0.52500000000000002</v>
      </c>
    </row>
    <row r="852" spans="1:18">
      <c r="A852" s="2"/>
      <c r="B852" s="1">
        <v>0.59027777777777779</v>
      </c>
      <c r="C852" s="7">
        <f t="shared" si="39"/>
        <v>953.89167890625026</v>
      </c>
      <c r="D852" s="7">
        <f t="shared" si="41"/>
        <v>15.81744029794017</v>
      </c>
      <c r="P852" s="7">
        <f t="shared" si="40"/>
        <v>944.20115684657003</v>
      </c>
      <c r="Q852" s="8">
        <v>0.58924768518518522</v>
      </c>
      <c r="R852" s="9">
        <v>0.52300000000000002</v>
      </c>
    </row>
    <row r="853" spans="1:18">
      <c r="A853" s="2"/>
      <c r="B853" s="1">
        <v>0.59097222222222223</v>
      </c>
      <c r="C853" s="7">
        <f t="shared" si="39"/>
        <v>953.89167890625026</v>
      </c>
      <c r="D853" s="7">
        <f t="shared" si="41"/>
        <v>15.898194648437505</v>
      </c>
      <c r="P853" s="7">
        <f t="shared" si="40"/>
        <v>953.89167890625026</v>
      </c>
      <c r="Q853" s="8">
        <v>0.58994212962962966</v>
      </c>
      <c r="R853" s="9">
        <v>0.52500000000000002</v>
      </c>
    </row>
    <row r="854" spans="1:18">
      <c r="A854" s="2"/>
      <c r="B854" s="1">
        <v>0.59166666666666667</v>
      </c>
      <c r="C854" s="7">
        <f t="shared" si="39"/>
        <v>973.66314107537005</v>
      </c>
      <c r="D854" s="7">
        <f t="shared" si="41"/>
        <v>16.06295683318017</v>
      </c>
      <c r="P854" s="7">
        <f t="shared" si="40"/>
        <v>953.89167890625026</v>
      </c>
      <c r="Q854" s="8">
        <v>0.59063657407407411</v>
      </c>
      <c r="R854" s="9">
        <v>0.52500000000000002</v>
      </c>
    </row>
    <row r="855" spans="1:18">
      <c r="A855" s="2"/>
      <c r="B855" s="1">
        <v>0.59236111111111112</v>
      </c>
      <c r="C855" s="7">
        <f t="shared" si="39"/>
        <v>973.66314107537005</v>
      </c>
      <c r="D855" s="7">
        <f t="shared" si="41"/>
        <v>16.227719017922833</v>
      </c>
      <c r="P855" s="7">
        <f t="shared" si="40"/>
        <v>973.66314107537005</v>
      </c>
      <c r="Q855" s="8">
        <v>0.59133101851851855</v>
      </c>
      <c r="R855" s="9">
        <v>0.52900000000000003</v>
      </c>
    </row>
    <row r="856" spans="1:18">
      <c r="A856" s="2"/>
      <c r="B856" s="1">
        <v>0.59305555555555556</v>
      </c>
      <c r="C856" s="7">
        <f t="shared" si="39"/>
        <v>978.68840369999998</v>
      </c>
      <c r="D856" s="7">
        <f t="shared" si="41"/>
        <v>16.269596206461419</v>
      </c>
      <c r="P856" s="7">
        <f t="shared" si="40"/>
        <v>973.66314107537005</v>
      </c>
      <c r="Q856" s="8">
        <v>0.59202546296296299</v>
      </c>
      <c r="R856" s="9">
        <v>0.52900000000000003</v>
      </c>
    </row>
    <row r="857" spans="1:18">
      <c r="A857" s="2"/>
      <c r="B857" s="1">
        <v>0.59375</v>
      </c>
      <c r="C857" s="7">
        <f t="shared" si="39"/>
        <v>983.7469904801701</v>
      </c>
      <c r="D857" s="7">
        <f t="shared" si="41"/>
        <v>16.353628284834752</v>
      </c>
      <c r="P857" s="7">
        <f t="shared" si="40"/>
        <v>978.68840369999998</v>
      </c>
      <c r="Q857" s="8">
        <v>0.59271990740740743</v>
      </c>
      <c r="R857" s="9">
        <v>0.53</v>
      </c>
    </row>
    <row r="858" spans="1:18">
      <c r="A858" s="2"/>
      <c r="B858" s="1">
        <v>0.59444444444444444</v>
      </c>
      <c r="C858" s="7">
        <f t="shared" si="39"/>
        <v>978.68840369999998</v>
      </c>
      <c r="D858" s="7">
        <f t="shared" si="41"/>
        <v>16.353628284834752</v>
      </c>
      <c r="P858" s="7">
        <f t="shared" si="40"/>
        <v>983.7469904801701</v>
      </c>
      <c r="Q858" s="8">
        <v>0.59341435185185187</v>
      </c>
      <c r="R858" s="9">
        <v>0.53100000000000003</v>
      </c>
    </row>
    <row r="859" spans="1:18">
      <c r="A859" s="2"/>
      <c r="B859" s="1">
        <v>0.59513888888888888</v>
      </c>
      <c r="C859" s="7">
        <f t="shared" si="39"/>
        <v>915.89313042017011</v>
      </c>
      <c r="D859" s="7">
        <f t="shared" si="41"/>
        <v>15.788179451001417</v>
      </c>
      <c r="P859" s="7">
        <f t="shared" si="40"/>
        <v>978.68840369999998</v>
      </c>
      <c r="Q859" s="8">
        <v>0.59410879629629632</v>
      </c>
      <c r="R859" s="9">
        <v>0.53</v>
      </c>
    </row>
    <row r="860" spans="1:18">
      <c r="A860" s="2"/>
      <c r="B860" s="1">
        <v>0.59583333333333333</v>
      </c>
      <c r="C860" s="7">
        <f t="shared" si="39"/>
        <v>902.15977796432048</v>
      </c>
      <c r="D860" s="7">
        <f t="shared" si="41"/>
        <v>15.150440903204089</v>
      </c>
      <c r="P860" s="7">
        <f t="shared" si="40"/>
        <v>915.89313042017011</v>
      </c>
      <c r="Q860" s="8">
        <v>0.59480324074074076</v>
      </c>
      <c r="R860" s="9">
        <v>0.51700000000000002</v>
      </c>
    </row>
    <row r="861" spans="1:18">
      <c r="A861" s="2"/>
      <c r="B861" s="1">
        <v>0.59652777777777777</v>
      </c>
      <c r="C861" s="7">
        <f t="shared" si="39"/>
        <v>920.53264281552015</v>
      </c>
      <c r="D861" s="7">
        <f t="shared" si="41"/>
        <v>15.189103506498672</v>
      </c>
      <c r="P861" s="7">
        <f t="shared" si="40"/>
        <v>902.15977796432048</v>
      </c>
      <c r="Q861" s="8">
        <v>0.5954976851851852</v>
      </c>
      <c r="R861" s="9">
        <v>0.51400000000000001</v>
      </c>
    </row>
    <row r="862" spans="1:18">
      <c r="A862" s="2"/>
      <c r="B862" s="1">
        <v>0.59722222222222221</v>
      </c>
      <c r="C862" s="7">
        <f t="shared" si="39"/>
        <v>897.64313414097023</v>
      </c>
      <c r="D862" s="7">
        <f t="shared" si="41"/>
        <v>15.151464807970752</v>
      </c>
      <c r="P862" s="7">
        <f t="shared" si="40"/>
        <v>920.53264281552015</v>
      </c>
      <c r="Q862" s="8">
        <v>0.59619212962962964</v>
      </c>
      <c r="R862" s="9">
        <v>0.51800000000000002</v>
      </c>
    </row>
    <row r="863" spans="1:18">
      <c r="A863" s="2"/>
      <c r="B863" s="1">
        <v>0.59791666666666665</v>
      </c>
      <c r="C863" s="7">
        <f t="shared" si="39"/>
        <v>978.68840369999998</v>
      </c>
      <c r="D863" s="7">
        <f t="shared" si="41"/>
        <v>15.636096148674751</v>
      </c>
      <c r="P863" s="7">
        <f t="shared" si="40"/>
        <v>897.64313414097023</v>
      </c>
      <c r="Q863" s="8">
        <v>0.59688657407407408</v>
      </c>
      <c r="R863" s="9">
        <v>0.51300000000000001</v>
      </c>
    </row>
    <row r="864" spans="1:18">
      <c r="A864" s="2"/>
      <c r="B864" s="1">
        <v>0.59861111111111109</v>
      </c>
      <c r="C864" s="7">
        <f t="shared" si="39"/>
        <v>993.96487094817007</v>
      </c>
      <c r="D864" s="7">
        <f t="shared" si="41"/>
        <v>16.438777288734752</v>
      </c>
      <c r="P864" s="7">
        <f t="shared" si="40"/>
        <v>978.68840369999998</v>
      </c>
      <c r="Q864" s="8">
        <v>0.59758101851851853</v>
      </c>
      <c r="R864" s="9">
        <v>0.53</v>
      </c>
    </row>
    <row r="865" spans="1:18">
      <c r="A865" s="2"/>
      <c r="B865" s="1">
        <v>0.59930555555555554</v>
      </c>
      <c r="C865" s="7">
        <f t="shared" si="39"/>
        <v>999.12453304272071</v>
      </c>
      <c r="D865" s="7">
        <f t="shared" si="41"/>
        <v>16.609078366590758</v>
      </c>
      <c r="P865" s="7">
        <f t="shared" si="40"/>
        <v>993.96487094817007</v>
      </c>
      <c r="Q865" s="8">
        <v>0.59827546296296297</v>
      </c>
      <c r="R865" s="9">
        <v>0.53300000000000003</v>
      </c>
    </row>
    <row r="866" spans="1:18">
      <c r="A866" s="2"/>
      <c r="B866" s="1">
        <v>0.6</v>
      </c>
      <c r="C866" s="7">
        <f t="shared" si="39"/>
        <v>993.96487094817007</v>
      </c>
      <c r="D866" s="7">
        <f t="shared" si="41"/>
        <v>16.609078366590758</v>
      </c>
      <c r="P866" s="7">
        <f t="shared" si="40"/>
        <v>999.12453304272071</v>
      </c>
      <c r="Q866" s="8">
        <v>0.59896990740740741</v>
      </c>
      <c r="R866" s="9">
        <v>0.53400000000000003</v>
      </c>
    </row>
    <row r="867" spans="1:18">
      <c r="A867" s="2"/>
      <c r="B867" s="1">
        <v>0.60069444444444442</v>
      </c>
      <c r="C867" s="7">
        <f t="shared" si="39"/>
        <v>953.89167890625026</v>
      </c>
      <c r="D867" s="7">
        <f t="shared" si="41"/>
        <v>16.232137915453503</v>
      </c>
      <c r="P867" s="7">
        <f t="shared" si="40"/>
        <v>993.96487094817007</v>
      </c>
      <c r="Q867" s="8">
        <v>0.59966435185185185</v>
      </c>
      <c r="R867" s="9">
        <v>0.53300000000000003</v>
      </c>
    </row>
    <row r="868" spans="1:18">
      <c r="A868" s="2"/>
      <c r="B868" s="1">
        <v>0.60138888888888886</v>
      </c>
      <c r="C868" s="7">
        <f t="shared" si="39"/>
        <v>963.71185669856982</v>
      </c>
      <c r="D868" s="7">
        <f t="shared" si="41"/>
        <v>15.980029463373501</v>
      </c>
      <c r="P868" s="7">
        <f t="shared" si="40"/>
        <v>953.89167890625026</v>
      </c>
      <c r="Q868" s="8">
        <v>0.60035879629629629</v>
      </c>
      <c r="R868" s="9">
        <v>0.52500000000000002</v>
      </c>
    </row>
    <row r="869" spans="1:18">
      <c r="A869" s="2"/>
      <c r="B869" s="1">
        <v>0.6020833333333333</v>
      </c>
      <c r="C869" s="7">
        <f t="shared" si="39"/>
        <v>879.87758564097021</v>
      </c>
      <c r="D869" s="7">
        <f t="shared" si="41"/>
        <v>15.3632453528295</v>
      </c>
      <c r="P869" s="7">
        <f t="shared" si="40"/>
        <v>963.71185669856982</v>
      </c>
      <c r="Q869" s="8">
        <v>0.60105324074074074</v>
      </c>
      <c r="R869" s="9">
        <v>0.52700000000000002</v>
      </c>
    </row>
    <row r="870" spans="1:18">
      <c r="A870" s="2"/>
      <c r="B870" s="1">
        <v>0.60277777777777775</v>
      </c>
      <c r="C870" s="7">
        <f t="shared" si="39"/>
        <v>854.11324219137009</v>
      </c>
      <c r="D870" s="7">
        <f t="shared" si="41"/>
        <v>14.449923565269502</v>
      </c>
      <c r="P870" s="7">
        <f t="shared" si="40"/>
        <v>879.87758564097021</v>
      </c>
      <c r="Q870" s="8">
        <v>0.60174768518518518</v>
      </c>
      <c r="R870" s="9">
        <v>0.50900000000000001</v>
      </c>
    </row>
    <row r="871" spans="1:18">
      <c r="A871" s="2"/>
      <c r="B871" s="1">
        <v>0.60347222222222219</v>
      </c>
      <c r="C871" s="7">
        <f t="shared" si="39"/>
        <v>805.63151378096995</v>
      </c>
      <c r="D871" s="7">
        <f t="shared" si="41"/>
        <v>13.8312062997695</v>
      </c>
      <c r="P871" s="7">
        <f t="shared" si="40"/>
        <v>854.11324219137009</v>
      </c>
      <c r="Q871" s="8">
        <v>0.60244212962962962</v>
      </c>
      <c r="R871" s="9">
        <v>0.503</v>
      </c>
    </row>
    <row r="872" spans="1:18">
      <c r="A872" s="2"/>
      <c r="B872" s="1">
        <v>0.60416666666666663</v>
      </c>
      <c r="C872" s="7">
        <f t="shared" si="39"/>
        <v>790.33435516096984</v>
      </c>
      <c r="D872" s="7">
        <f t="shared" si="41"/>
        <v>13.299715574516165</v>
      </c>
      <c r="P872" s="7">
        <f t="shared" si="40"/>
        <v>805.63151378096995</v>
      </c>
      <c r="Q872" s="8">
        <v>0.60313657407407406</v>
      </c>
      <c r="R872" s="9">
        <v>0.49099999999999999</v>
      </c>
    </row>
    <row r="873" spans="1:18">
      <c r="A873" s="2"/>
      <c r="B873" s="1">
        <v>0.60486111111111118</v>
      </c>
      <c r="C873" s="7">
        <f t="shared" si="39"/>
        <v>782.84172710624989</v>
      </c>
      <c r="D873" s="7">
        <f t="shared" si="41"/>
        <v>13.109800685560165</v>
      </c>
      <c r="P873" s="7">
        <f t="shared" si="40"/>
        <v>790.33435516096984</v>
      </c>
      <c r="Q873" s="8">
        <v>0.6038310185185185</v>
      </c>
      <c r="R873" s="9">
        <v>0.48699999999999999</v>
      </c>
    </row>
    <row r="874" spans="1:18">
      <c r="A874" s="2"/>
      <c r="B874" s="1">
        <v>0.60555555555555551</v>
      </c>
      <c r="C874" s="7">
        <f t="shared" si="39"/>
        <v>790.33435516096984</v>
      </c>
      <c r="D874" s="7">
        <f t="shared" si="41"/>
        <v>13.109800685560165</v>
      </c>
      <c r="P874" s="7">
        <f t="shared" si="40"/>
        <v>782.84172710624989</v>
      </c>
      <c r="Q874" s="8">
        <v>0.60452546296296295</v>
      </c>
      <c r="R874" s="9">
        <v>0.48499999999999999</v>
      </c>
    </row>
    <row r="875" spans="1:18">
      <c r="A875" s="2"/>
      <c r="B875" s="1">
        <v>0.60625000000000007</v>
      </c>
      <c r="C875" s="7">
        <f t="shared" si="39"/>
        <v>817.38246090192001</v>
      </c>
      <c r="D875" s="7">
        <f t="shared" si="41"/>
        <v>13.397640133857415</v>
      </c>
      <c r="P875" s="7">
        <f t="shared" si="40"/>
        <v>790.33435516096984</v>
      </c>
      <c r="Q875" s="8">
        <v>0.60521990740740739</v>
      </c>
      <c r="R875" s="9">
        <v>0.48699999999999999</v>
      </c>
    </row>
    <row r="876" spans="1:18">
      <c r="A876" s="2"/>
      <c r="B876" s="1">
        <v>0.6069444444444444</v>
      </c>
      <c r="C876" s="7">
        <f t="shared" si="39"/>
        <v>862.58533360625029</v>
      </c>
      <c r="D876" s="7">
        <f t="shared" si="41"/>
        <v>13.99973162090142</v>
      </c>
      <c r="P876" s="7">
        <f t="shared" si="40"/>
        <v>817.38246090192001</v>
      </c>
      <c r="Q876" s="8">
        <v>0.60591435185185183</v>
      </c>
      <c r="R876" s="9">
        <v>0.49399999999999999</v>
      </c>
    </row>
    <row r="877" spans="1:18">
      <c r="A877" s="2"/>
      <c r="B877" s="1">
        <v>0.60763888888888895</v>
      </c>
      <c r="C877" s="7">
        <f t="shared" si="39"/>
        <v>-0.25619999999999998</v>
      </c>
      <c r="D877" s="7">
        <f t="shared" si="41"/>
        <v>7.1860761133854192</v>
      </c>
      <c r="P877" s="7">
        <f t="shared" si="40"/>
        <v>862.58533360625029</v>
      </c>
      <c r="Q877" s="8">
        <v>0.60660879629629627</v>
      </c>
      <c r="R877" s="9">
        <v>0.505</v>
      </c>
    </row>
    <row r="878" spans="1:18">
      <c r="A878" s="2"/>
      <c r="B878" s="1">
        <v>0.60833333333333328</v>
      </c>
      <c r="C878" s="7">
        <f t="shared" si="39"/>
        <v>-0.25619999999999998</v>
      </c>
      <c r="D878" s="7">
        <f t="shared" si="41"/>
        <v>-4.2699999999999995E-3</v>
      </c>
      <c r="P878" s="7">
        <f t="shared" si="40"/>
        <v>-0.25619999999999998</v>
      </c>
      <c r="Q878" s="8"/>
      <c r="R878" s="9"/>
    </row>
    <row r="879" spans="1:18">
      <c r="A879" s="2"/>
      <c r="B879" s="1">
        <v>0.60902777777777783</v>
      </c>
      <c r="C879" s="7">
        <f t="shared" si="39"/>
        <v>-0.25619999999999998</v>
      </c>
      <c r="D879" s="7">
        <f t="shared" si="41"/>
        <v>-4.2699999999999995E-3</v>
      </c>
      <c r="P879" s="7">
        <f t="shared" si="40"/>
        <v>-0.25619999999999998</v>
      </c>
      <c r="Q879" s="8"/>
      <c r="R879" s="9"/>
    </row>
    <row r="880" spans="1:18">
      <c r="A880" s="2"/>
      <c r="B880" s="1">
        <v>0.60972222222222217</v>
      </c>
      <c r="C880" s="7">
        <f t="shared" si="39"/>
        <v>-0.25619999999999998</v>
      </c>
      <c r="D880" s="7">
        <f t="shared" si="41"/>
        <v>-4.2699999999999995E-3</v>
      </c>
      <c r="P880" s="7">
        <f t="shared" si="40"/>
        <v>-0.25619999999999998</v>
      </c>
      <c r="Q880" s="8"/>
      <c r="R880" s="9"/>
    </row>
    <row r="881" spans="1:18">
      <c r="A881" s="2"/>
      <c r="B881" s="1">
        <v>0.61041666666666672</v>
      </c>
      <c r="C881" s="7">
        <f t="shared" si="39"/>
        <v>-0.25619999999999998</v>
      </c>
      <c r="D881" s="7">
        <f t="shared" si="41"/>
        <v>-4.2699999999999995E-3</v>
      </c>
      <c r="P881" s="7">
        <f t="shared" si="40"/>
        <v>-0.25619999999999998</v>
      </c>
      <c r="Q881" s="8"/>
      <c r="R881" s="9"/>
    </row>
    <row r="882" spans="1:18">
      <c r="A882" s="2"/>
      <c r="B882" s="1">
        <v>0.61111111111111105</v>
      </c>
      <c r="C882" s="7">
        <f t="shared" si="39"/>
        <v>-0.25619999999999998</v>
      </c>
      <c r="D882" s="7">
        <f t="shared" si="41"/>
        <v>-4.2699999999999995E-3</v>
      </c>
      <c r="P882" s="7">
        <f t="shared" si="40"/>
        <v>-0.25619999999999998</v>
      </c>
      <c r="Q882" s="8"/>
      <c r="R882" s="9"/>
    </row>
    <row r="883" spans="1:18">
      <c r="A883" s="2"/>
      <c r="B883" s="1">
        <v>0.6118055555555556</v>
      </c>
      <c r="C883" s="7">
        <f t="shared" si="39"/>
        <v>-0.25619999999999998</v>
      </c>
      <c r="D883" s="7">
        <f t="shared" si="41"/>
        <v>-4.2699999999999995E-3</v>
      </c>
      <c r="P883" s="7">
        <f t="shared" si="40"/>
        <v>-0.25619999999999998</v>
      </c>
      <c r="Q883" s="8"/>
      <c r="R883" s="9"/>
    </row>
    <row r="884" spans="1:18">
      <c r="A884" s="2"/>
      <c r="B884" s="1">
        <v>0.61249999999999993</v>
      </c>
      <c r="C884" s="7">
        <f t="shared" si="39"/>
        <v>-0.25619999999999998</v>
      </c>
      <c r="D884" s="7">
        <f t="shared" si="41"/>
        <v>-4.2699999999999995E-3</v>
      </c>
      <c r="P884" s="7">
        <f t="shared" si="40"/>
        <v>-0.25619999999999998</v>
      </c>
      <c r="Q884" s="8"/>
      <c r="R884" s="9"/>
    </row>
    <row r="885" spans="1:18">
      <c r="A885" s="2"/>
      <c r="B885" s="1">
        <v>0.61319444444444449</v>
      </c>
      <c r="C885" s="7">
        <f t="shared" si="39"/>
        <v>-0.25619999999999998</v>
      </c>
      <c r="D885" s="7">
        <f t="shared" si="41"/>
        <v>-4.2699999999999995E-3</v>
      </c>
      <c r="P885" s="7">
        <f t="shared" si="40"/>
        <v>-0.25619999999999998</v>
      </c>
      <c r="Q885" s="8"/>
      <c r="R885" s="9"/>
    </row>
    <row r="886" spans="1:18">
      <c r="A886" s="2"/>
      <c r="B886" s="1">
        <v>0.61388888888888882</v>
      </c>
      <c r="C886" s="7">
        <f t="shared" si="39"/>
        <v>-0.25619999999999998</v>
      </c>
      <c r="D886" s="7">
        <f t="shared" si="41"/>
        <v>-4.2699999999999995E-3</v>
      </c>
      <c r="P886" s="7">
        <f t="shared" si="40"/>
        <v>-0.25619999999999998</v>
      </c>
      <c r="Q886" s="8"/>
      <c r="R886" s="9"/>
    </row>
    <row r="887" spans="1:18">
      <c r="A887" s="2"/>
      <c r="B887" s="1">
        <v>0.61458333333333337</v>
      </c>
      <c r="C887" s="7">
        <f t="shared" si="39"/>
        <v>-0.25619999999999998</v>
      </c>
      <c r="D887" s="7">
        <f t="shared" si="41"/>
        <v>-4.2699999999999995E-3</v>
      </c>
      <c r="P887" s="7">
        <f t="shared" si="40"/>
        <v>-0.25619999999999998</v>
      </c>
      <c r="Q887" s="8"/>
      <c r="R887" s="9"/>
    </row>
    <row r="888" spans="1:18">
      <c r="A888" s="2"/>
      <c r="B888" s="1">
        <v>0.61527777777777781</v>
      </c>
      <c r="C888" s="7">
        <f t="shared" si="39"/>
        <v>-0.25619999999999998</v>
      </c>
      <c r="D888" s="7">
        <f t="shared" si="41"/>
        <v>-4.2699999999999995E-3</v>
      </c>
      <c r="P888" s="7">
        <f t="shared" si="40"/>
        <v>-0.25619999999999998</v>
      </c>
      <c r="Q888" s="8"/>
      <c r="R888" s="9"/>
    </row>
    <row r="889" spans="1:18">
      <c r="A889" s="2"/>
      <c r="B889" s="1">
        <v>0.61597222222222225</v>
      </c>
      <c r="C889" s="7">
        <f t="shared" si="39"/>
        <v>-0.25619999999999998</v>
      </c>
      <c r="D889" s="7">
        <f t="shared" si="41"/>
        <v>-4.2699999999999995E-3</v>
      </c>
      <c r="P889" s="7">
        <f t="shared" si="40"/>
        <v>-0.25619999999999998</v>
      </c>
      <c r="Q889" s="8"/>
      <c r="R889" s="9"/>
    </row>
    <row r="890" spans="1:18">
      <c r="A890" s="2"/>
      <c r="B890" s="1">
        <v>0.6166666666666667</v>
      </c>
      <c r="C890" s="7">
        <f t="shared" si="39"/>
        <v>-0.25619999999999998</v>
      </c>
      <c r="D890" s="7">
        <f t="shared" si="41"/>
        <v>-4.2699999999999995E-3</v>
      </c>
      <c r="P890" s="7">
        <f t="shared" si="40"/>
        <v>-0.25619999999999998</v>
      </c>
      <c r="Q890" s="8"/>
      <c r="R890" s="9"/>
    </row>
    <row r="891" spans="1:18">
      <c r="A891" s="2"/>
      <c r="B891" s="1">
        <v>0.61736111111111114</v>
      </c>
      <c r="C891" s="7">
        <f t="shared" si="39"/>
        <v>-0.25619999999999998</v>
      </c>
      <c r="D891" s="7">
        <f t="shared" si="41"/>
        <v>-4.2699999999999995E-3</v>
      </c>
      <c r="P891" s="7">
        <f t="shared" si="40"/>
        <v>-0.25619999999999998</v>
      </c>
      <c r="Q891" s="8"/>
      <c r="R891" s="9"/>
    </row>
    <row r="892" spans="1:18">
      <c r="A892" s="2"/>
      <c r="B892" s="1">
        <v>0.61805555555555558</v>
      </c>
      <c r="C892" s="7">
        <f t="shared" si="39"/>
        <v>-0.25619999999999998</v>
      </c>
      <c r="D892" s="7">
        <f t="shared" si="41"/>
        <v>-4.2699999999999995E-3</v>
      </c>
      <c r="P892" s="7">
        <f t="shared" si="40"/>
        <v>-0.25619999999999998</v>
      </c>
      <c r="Q892" s="8"/>
      <c r="R892" s="9"/>
    </row>
    <row r="893" spans="1:18">
      <c r="A893" s="2"/>
      <c r="B893" s="1">
        <v>0.61875000000000002</v>
      </c>
      <c r="C893" s="7">
        <f t="shared" si="39"/>
        <v>-0.25619999999999998</v>
      </c>
      <c r="D893" s="7">
        <f t="shared" si="41"/>
        <v>-4.2699999999999995E-3</v>
      </c>
      <c r="P893" s="7">
        <f t="shared" si="40"/>
        <v>-0.25619999999999998</v>
      </c>
      <c r="Q893" s="8"/>
      <c r="R893" s="9"/>
    </row>
    <row r="894" spans="1:18">
      <c r="A894" s="2"/>
      <c r="B894" s="1">
        <v>0.61944444444444446</v>
      </c>
      <c r="C894" s="7">
        <f t="shared" si="39"/>
        <v>-0.25619999999999998</v>
      </c>
      <c r="D894" s="7">
        <f t="shared" si="41"/>
        <v>-4.2699999999999995E-3</v>
      </c>
      <c r="P894" s="7">
        <f t="shared" si="40"/>
        <v>-0.25619999999999998</v>
      </c>
      <c r="Q894" s="8"/>
      <c r="R894" s="9"/>
    </row>
    <row r="895" spans="1:18">
      <c r="A895" s="2"/>
      <c r="B895" s="1">
        <v>0.62013888888888891</v>
      </c>
      <c r="C895" s="7">
        <f t="shared" si="39"/>
        <v>-0.25619999999999998</v>
      </c>
      <c r="D895" s="7">
        <f t="shared" si="41"/>
        <v>-4.2699999999999995E-3</v>
      </c>
      <c r="P895" s="7">
        <f t="shared" si="40"/>
        <v>-0.25619999999999998</v>
      </c>
      <c r="Q895" s="8"/>
      <c r="R895" s="9"/>
    </row>
    <row r="896" spans="1:18">
      <c r="A896" s="2"/>
      <c r="B896" s="1">
        <v>0.62083333333333335</v>
      </c>
      <c r="C896" s="7">
        <f t="shared" si="39"/>
        <v>-0.25619999999999998</v>
      </c>
      <c r="D896" s="7">
        <f t="shared" si="41"/>
        <v>-4.2699999999999995E-3</v>
      </c>
      <c r="P896" s="7">
        <f t="shared" si="40"/>
        <v>-0.25619999999999998</v>
      </c>
      <c r="Q896" s="8"/>
      <c r="R896" s="9"/>
    </row>
    <row r="897" spans="1:18">
      <c r="A897" s="2"/>
      <c r="B897" s="1">
        <v>0.62152777777777779</v>
      </c>
      <c r="C897" s="7">
        <f t="shared" si="39"/>
        <v>-0.25619999999999998</v>
      </c>
      <c r="D897" s="7">
        <f t="shared" si="41"/>
        <v>-4.2699999999999995E-3</v>
      </c>
      <c r="P897" s="7">
        <f t="shared" si="40"/>
        <v>-0.25619999999999998</v>
      </c>
      <c r="Q897" s="8"/>
      <c r="R897" s="9"/>
    </row>
    <row r="898" spans="1:18">
      <c r="A898" s="2"/>
      <c r="B898" s="1">
        <v>0.62222222222222223</v>
      </c>
      <c r="C898" s="7">
        <f t="shared" si="39"/>
        <v>-0.25619999999999998</v>
      </c>
      <c r="D898" s="7">
        <f t="shared" si="41"/>
        <v>-4.2699999999999995E-3</v>
      </c>
      <c r="P898" s="7">
        <f t="shared" si="40"/>
        <v>-0.25619999999999998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-0.25619999999999998</v>
      </c>
      <c r="D899" s="7">
        <f t="shared" si="41"/>
        <v>-4.2699999999999995E-3</v>
      </c>
      <c r="P899" s="7">
        <f t="shared" ref="P899:P962" si="43">G$2+H$2*R899*1000+I$2*(R899*1000*R899*1000)+J$2*(R899*1000*R899*1000*R899*1000)+K$2*(R899*1000*R899*1000*R899*1000*R899*1000)</f>
        <v>-0.25619999999999998</v>
      </c>
      <c r="Q899" s="8"/>
      <c r="R899" s="9"/>
    </row>
    <row r="900" spans="1:18">
      <c r="A900" s="2"/>
      <c r="B900" s="1">
        <v>0.62361111111111112</v>
      </c>
      <c r="C900" s="7">
        <f t="shared" si="42"/>
        <v>-0.25619999999999998</v>
      </c>
      <c r="D900" s="7">
        <f t="shared" ref="D900:D963" si="44">(C899+C900)/120</f>
        <v>-4.2699999999999995E-3</v>
      </c>
      <c r="P900" s="7">
        <f t="shared" si="43"/>
        <v>-0.25619999999999998</v>
      </c>
      <c r="Q900" s="8"/>
      <c r="R900" s="9"/>
    </row>
    <row r="901" spans="1:18">
      <c r="A901" s="2"/>
      <c r="B901" s="1">
        <v>0.62430555555555556</v>
      </c>
      <c r="C901" s="7">
        <f t="shared" si="42"/>
        <v>-0.25619999999999998</v>
      </c>
      <c r="D901" s="7">
        <f t="shared" si="44"/>
        <v>-4.2699999999999995E-3</v>
      </c>
      <c r="P901" s="7">
        <f t="shared" si="43"/>
        <v>-0.25619999999999998</v>
      </c>
      <c r="Q901" s="8"/>
      <c r="R901" s="9"/>
    </row>
    <row r="902" spans="1:18">
      <c r="A902" s="2"/>
      <c r="B902" s="1">
        <v>0.625</v>
      </c>
      <c r="C902" s="7">
        <f t="shared" si="42"/>
        <v>-0.25619999999999998</v>
      </c>
      <c r="D902" s="7">
        <f t="shared" si="44"/>
        <v>-4.2699999999999995E-3</v>
      </c>
      <c r="P902" s="7">
        <f t="shared" si="43"/>
        <v>-0.25619999999999998</v>
      </c>
      <c r="Q902" s="8"/>
      <c r="R902" s="9"/>
    </row>
    <row r="903" spans="1:18">
      <c r="A903" s="2"/>
      <c r="B903" s="1">
        <v>0.62569444444444444</v>
      </c>
      <c r="C903" s="7">
        <f t="shared" si="42"/>
        <v>-0.25619999999999998</v>
      </c>
      <c r="D903" s="7">
        <f t="shared" si="44"/>
        <v>-4.2699999999999995E-3</v>
      </c>
      <c r="P903" s="7">
        <f t="shared" si="43"/>
        <v>-0.25619999999999998</v>
      </c>
      <c r="Q903" s="8"/>
      <c r="R903" s="9"/>
    </row>
    <row r="904" spans="1:18">
      <c r="A904" s="2"/>
      <c r="B904" s="1">
        <v>0.62638888888888888</v>
      </c>
      <c r="C904" s="7">
        <f t="shared" si="42"/>
        <v>-0.25619999999999998</v>
      </c>
      <c r="D904" s="7">
        <f t="shared" si="44"/>
        <v>-4.2699999999999995E-3</v>
      </c>
      <c r="P904" s="7">
        <f t="shared" si="43"/>
        <v>-0.25619999999999998</v>
      </c>
      <c r="Q904" s="8"/>
      <c r="R904" s="9"/>
    </row>
    <row r="905" spans="1:18">
      <c r="A905" s="2"/>
      <c r="B905" s="1">
        <v>0.62708333333333333</v>
      </c>
      <c r="C905" s="7">
        <f t="shared" si="42"/>
        <v>-0.25619999999999998</v>
      </c>
      <c r="D905" s="7">
        <f t="shared" si="44"/>
        <v>-4.2699999999999995E-3</v>
      </c>
      <c r="P905" s="7">
        <f t="shared" si="43"/>
        <v>-0.25619999999999998</v>
      </c>
      <c r="Q905" s="8"/>
      <c r="R905" s="9"/>
    </row>
    <row r="906" spans="1:18">
      <c r="A906" s="2"/>
      <c r="B906" s="1">
        <v>0.62777777777777777</v>
      </c>
      <c r="C906" s="7">
        <f t="shared" si="42"/>
        <v>-0.25619999999999998</v>
      </c>
      <c r="D906" s="7">
        <f t="shared" si="44"/>
        <v>-4.2699999999999995E-3</v>
      </c>
      <c r="P906" s="7">
        <f t="shared" si="43"/>
        <v>-0.25619999999999998</v>
      </c>
      <c r="Q906" s="8"/>
      <c r="R906" s="9"/>
    </row>
    <row r="907" spans="1:18">
      <c r="A907" s="2"/>
      <c r="B907" s="1">
        <v>0.62847222222222221</v>
      </c>
      <c r="C907" s="7">
        <f t="shared" si="42"/>
        <v>-0.25619999999999998</v>
      </c>
      <c r="D907" s="7">
        <f t="shared" si="44"/>
        <v>-4.2699999999999995E-3</v>
      </c>
      <c r="P907" s="7">
        <f t="shared" si="43"/>
        <v>-0.25619999999999998</v>
      </c>
      <c r="Q907" s="8"/>
      <c r="R907" s="9"/>
    </row>
    <row r="908" spans="1:18">
      <c r="A908" s="2"/>
      <c r="B908" s="1">
        <v>0.62916666666666665</v>
      </c>
      <c r="C908" s="7">
        <f t="shared" si="42"/>
        <v>-0.25619999999999998</v>
      </c>
      <c r="D908" s="7">
        <f t="shared" si="44"/>
        <v>-4.2699999999999995E-3</v>
      </c>
      <c r="P908" s="7">
        <f t="shared" si="43"/>
        <v>-0.25619999999999998</v>
      </c>
      <c r="Q908" s="8"/>
      <c r="R908" s="9"/>
    </row>
    <row r="909" spans="1:18">
      <c r="A909" s="2"/>
      <c r="B909" s="1">
        <v>0.62986111111111109</v>
      </c>
      <c r="C909" s="7">
        <f t="shared" si="42"/>
        <v>-0.25619999999999998</v>
      </c>
      <c r="D909" s="7">
        <f t="shared" si="44"/>
        <v>-4.2699999999999995E-3</v>
      </c>
      <c r="P909" s="7">
        <f t="shared" si="43"/>
        <v>-0.25619999999999998</v>
      </c>
      <c r="Q909" s="8"/>
      <c r="R909" s="9"/>
    </row>
    <row r="910" spans="1:18">
      <c r="A910" s="2"/>
      <c r="B910" s="1">
        <v>0.63055555555555554</v>
      </c>
      <c r="C910" s="7">
        <f t="shared" si="42"/>
        <v>-0.25619999999999998</v>
      </c>
      <c r="D910" s="7">
        <f t="shared" si="44"/>
        <v>-4.2699999999999995E-3</v>
      </c>
      <c r="P910" s="7">
        <f t="shared" si="43"/>
        <v>-0.25619999999999998</v>
      </c>
      <c r="Q910" s="8"/>
      <c r="R910" s="9"/>
    </row>
    <row r="911" spans="1:18">
      <c r="A911" s="2"/>
      <c r="B911" s="1">
        <v>0.63124999999999998</v>
      </c>
      <c r="C911" s="7">
        <f t="shared" si="42"/>
        <v>-0.25619999999999998</v>
      </c>
      <c r="D911" s="7">
        <f t="shared" si="44"/>
        <v>-4.2699999999999995E-3</v>
      </c>
      <c r="P911" s="7">
        <f t="shared" si="43"/>
        <v>-0.25619999999999998</v>
      </c>
      <c r="Q911" s="8"/>
      <c r="R911" s="9"/>
    </row>
    <row r="912" spans="1:18">
      <c r="A912" s="2"/>
      <c r="B912" s="1">
        <v>0.63194444444444442</v>
      </c>
      <c r="C912" s="7">
        <f t="shared" si="42"/>
        <v>-0.25619999999999998</v>
      </c>
      <c r="D912" s="7">
        <f t="shared" si="44"/>
        <v>-4.2699999999999995E-3</v>
      </c>
      <c r="P912" s="7">
        <f t="shared" si="43"/>
        <v>-0.25619999999999998</v>
      </c>
      <c r="Q912" s="8"/>
      <c r="R912" s="9"/>
    </row>
    <row r="913" spans="1:18">
      <c r="A913" s="2"/>
      <c r="B913" s="1">
        <v>0.63263888888888886</v>
      </c>
      <c r="C913" s="7">
        <f t="shared" si="42"/>
        <v>-0.25619999999999998</v>
      </c>
      <c r="D913" s="7">
        <f t="shared" si="44"/>
        <v>-4.2699999999999995E-3</v>
      </c>
      <c r="P913" s="7">
        <f t="shared" si="43"/>
        <v>-0.25619999999999998</v>
      </c>
      <c r="Q913" s="8"/>
      <c r="R913" s="9"/>
    </row>
    <row r="914" spans="1:18">
      <c r="A914" s="2"/>
      <c r="B914" s="1">
        <v>0.6333333333333333</v>
      </c>
      <c r="C914" s="7">
        <f t="shared" si="42"/>
        <v>-0.25619999999999998</v>
      </c>
      <c r="D914" s="7">
        <f t="shared" si="44"/>
        <v>-4.2699999999999995E-3</v>
      </c>
      <c r="P914" s="7">
        <f t="shared" si="43"/>
        <v>-0.25619999999999998</v>
      </c>
      <c r="Q914" s="8"/>
      <c r="R914" s="9"/>
    </row>
    <row r="915" spans="1:18">
      <c r="A915" s="2"/>
      <c r="B915" s="1">
        <v>0.63402777777777775</v>
      </c>
      <c r="C915" s="7">
        <f t="shared" si="42"/>
        <v>-0.25619999999999998</v>
      </c>
      <c r="D915" s="7">
        <f t="shared" si="44"/>
        <v>-4.2699999999999995E-3</v>
      </c>
      <c r="P915" s="7">
        <f t="shared" si="43"/>
        <v>-0.25619999999999998</v>
      </c>
      <c r="Q915" s="8"/>
      <c r="R915" s="9"/>
    </row>
    <row r="916" spans="1:18">
      <c r="A916" s="2"/>
      <c r="B916" s="1">
        <v>0.63472222222222219</v>
      </c>
      <c r="C916" s="7">
        <f t="shared" si="42"/>
        <v>-0.25619999999999998</v>
      </c>
      <c r="D916" s="7">
        <f t="shared" si="44"/>
        <v>-4.2699999999999995E-3</v>
      </c>
      <c r="P916" s="7">
        <f t="shared" si="43"/>
        <v>-0.25619999999999998</v>
      </c>
      <c r="Q916" s="8"/>
      <c r="R916" s="9"/>
    </row>
    <row r="917" spans="1:18">
      <c r="A917" s="2"/>
      <c r="B917" s="1">
        <v>0.63541666666666663</v>
      </c>
      <c r="C917" s="7">
        <f t="shared" si="42"/>
        <v>-0.25619999999999998</v>
      </c>
      <c r="D917" s="7">
        <f t="shared" si="44"/>
        <v>-4.2699999999999995E-3</v>
      </c>
      <c r="P917" s="7">
        <f t="shared" si="43"/>
        <v>-0.25619999999999998</v>
      </c>
      <c r="Q917" s="8"/>
      <c r="R917" s="9"/>
    </row>
    <row r="918" spans="1:18">
      <c r="A918" s="2"/>
      <c r="B918" s="1">
        <v>0.63611111111111118</v>
      </c>
      <c r="C918" s="7">
        <f t="shared" si="42"/>
        <v>-0.25619999999999998</v>
      </c>
      <c r="D918" s="7">
        <f t="shared" si="44"/>
        <v>-4.2699999999999995E-3</v>
      </c>
      <c r="P918" s="7">
        <f t="shared" si="43"/>
        <v>-0.25619999999999998</v>
      </c>
      <c r="Q918" s="8"/>
      <c r="R918" s="9"/>
    </row>
    <row r="919" spans="1:18">
      <c r="A919" s="2"/>
      <c r="B919" s="1">
        <v>0.63680555555555551</v>
      </c>
      <c r="C919" s="7">
        <f t="shared" si="42"/>
        <v>-0.25619999999999998</v>
      </c>
      <c r="D919" s="7">
        <f t="shared" si="44"/>
        <v>-4.2699999999999995E-3</v>
      </c>
      <c r="P919" s="7">
        <f t="shared" si="43"/>
        <v>-0.25619999999999998</v>
      </c>
      <c r="Q919" s="8"/>
      <c r="R919" s="9"/>
    </row>
    <row r="920" spans="1:18">
      <c r="A920" s="2"/>
      <c r="B920" s="1">
        <v>0.63750000000000007</v>
      </c>
      <c r="C920" s="7">
        <f t="shared" si="42"/>
        <v>-0.25619999999999998</v>
      </c>
      <c r="D920" s="7">
        <f t="shared" si="44"/>
        <v>-4.2699999999999995E-3</v>
      </c>
      <c r="P920" s="7">
        <f t="shared" si="43"/>
        <v>-0.25619999999999998</v>
      </c>
      <c r="Q920" s="8"/>
      <c r="R920" s="9"/>
    </row>
    <row r="921" spans="1:18">
      <c r="A921" s="2"/>
      <c r="B921" s="1">
        <v>0.6381944444444444</v>
      </c>
      <c r="C921" s="7">
        <f t="shared" si="42"/>
        <v>-0.25619999999999998</v>
      </c>
      <c r="D921" s="7">
        <f t="shared" si="44"/>
        <v>-4.2699999999999995E-3</v>
      </c>
      <c r="P921" s="7">
        <f t="shared" si="43"/>
        <v>-0.25619999999999998</v>
      </c>
      <c r="Q921" s="8"/>
      <c r="R921" s="9"/>
    </row>
    <row r="922" spans="1:18">
      <c r="A922" s="2"/>
      <c r="B922" s="1">
        <v>0.63888888888888895</v>
      </c>
      <c r="C922" s="7">
        <f t="shared" si="42"/>
        <v>-0.25619999999999998</v>
      </c>
      <c r="D922" s="7">
        <f t="shared" si="44"/>
        <v>-4.2699999999999995E-3</v>
      </c>
      <c r="P922" s="7">
        <f t="shared" si="43"/>
        <v>-0.25619999999999998</v>
      </c>
      <c r="Q922" s="8"/>
      <c r="R922" s="9"/>
    </row>
    <row r="923" spans="1:18">
      <c r="A923" s="2"/>
      <c r="B923" s="1">
        <v>0.63958333333333328</v>
      </c>
      <c r="C923" s="7">
        <f t="shared" si="42"/>
        <v>-0.25619999999999998</v>
      </c>
      <c r="D923" s="7">
        <f t="shared" si="44"/>
        <v>-4.2699999999999995E-3</v>
      </c>
      <c r="P923" s="7">
        <f t="shared" si="43"/>
        <v>-0.25619999999999998</v>
      </c>
      <c r="Q923" s="8"/>
      <c r="R923" s="9"/>
    </row>
    <row r="924" spans="1:18">
      <c r="A924" s="2"/>
      <c r="B924" s="1">
        <v>0.64027777777777783</v>
      </c>
      <c r="C924" s="7">
        <f t="shared" si="42"/>
        <v>-0.25619999999999998</v>
      </c>
      <c r="D924" s="7">
        <f t="shared" si="44"/>
        <v>-4.2699999999999995E-3</v>
      </c>
      <c r="P924" s="7">
        <f t="shared" si="43"/>
        <v>-0.25619999999999998</v>
      </c>
      <c r="Q924" s="8"/>
      <c r="R924" s="9"/>
    </row>
    <row r="925" spans="1:18">
      <c r="A925" s="2"/>
      <c r="B925" s="1">
        <v>0.64097222222222217</v>
      </c>
      <c r="C925" s="7">
        <f t="shared" si="42"/>
        <v>-0.25619999999999998</v>
      </c>
      <c r="D925" s="7">
        <f t="shared" si="44"/>
        <v>-4.2699999999999995E-3</v>
      </c>
      <c r="P925" s="7">
        <f t="shared" si="43"/>
        <v>-0.25619999999999998</v>
      </c>
      <c r="Q925" s="8"/>
      <c r="R925" s="9"/>
    </row>
    <row r="926" spans="1:18">
      <c r="A926" s="2"/>
      <c r="B926" s="1">
        <v>0.64166666666666672</v>
      </c>
      <c r="C926" s="7">
        <f t="shared" si="42"/>
        <v>-0.25619999999999998</v>
      </c>
      <c r="D926" s="7">
        <f t="shared" si="44"/>
        <v>-4.2699999999999995E-3</v>
      </c>
      <c r="P926" s="7">
        <f t="shared" si="43"/>
        <v>-0.25619999999999998</v>
      </c>
      <c r="Q926" s="8"/>
      <c r="R926" s="9"/>
    </row>
    <row r="927" spans="1:18">
      <c r="A927" s="2"/>
      <c r="B927" s="1">
        <v>0.64236111111111105</v>
      </c>
      <c r="C927" s="7">
        <f t="shared" si="42"/>
        <v>-0.25619999999999998</v>
      </c>
      <c r="D927" s="7">
        <f t="shared" si="44"/>
        <v>-4.2699999999999995E-3</v>
      </c>
      <c r="P927" s="7">
        <f t="shared" si="43"/>
        <v>-0.25619999999999998</v>
      </c>
      <c r="Q927" s="8"/>
      <c r="R927" s="9"/>
    </row>
    <row r="928" spans="1:18">
      <c r="A928" s="2"/>
      <c r="B928" s="1">
        <v>0.6430555555555556</v>
      </c>
      <c r="C928" s="7">
        <f t="shared" si="42"/>
        <v>-0.25619999999999998</v>
      </c>
      <c r="D928" s="7">
        <f t="shared" si="44"/>
        <v>-4.2699999999999995E-3</v>
      </c>
      <c r="P928" s="7">
        <f t="shared" si="43"/>
        <v>-0.25619999999999998</v>
      </c>
      <c r="Q928" s="8"/>
      <c r="R928" s="9"/>
    </row>
    <row r="929" spans="1:18">
      <c r="A929" s="2"/>
      <c r="B929" s="1">
        <v>0.64374999999999993</v>
      </c>
      <c r="C929" s="7">
        <f t="shared" si="42"/>
        <v>-0.25619999999999998</v>
      </c>
      <c r="D929" s="7">
        <f t="shared" si="44"/>
        <v>-4.2699999999999995E-3</v>
      </c>
      <c r="P929" s="7">
        <f t="shared" si="43"/>
        <v>-0.25619999999999998</v>
      </c>
      <c r="Q929" s="8"/>
      <c r="R929" s="9"/>
    </row>
    <row r="930" spans="1:18">
      <c r="A930" s="2"/>
      <c r="B930" s="1">
        <v>0.64444444444444449</v>
      </c>
      <c r="C930" s="7">
        <f t="shared" si="42"/>
        <v>-0.25619999999999998</v>
      </c>
      <c r="D930" s="7">
        <f t="shared" si="44"/>
        <v>-4.2699999999999995E-3</v>
      </c>
      <c r="P930" s="7">
        <f t="shared" si="43"/>
        <v>-0.25619999999999998</v>
      </c>
      <c r="Q930" s="8"/>
      <c r="R930" s="9"/>
    </row>
    <row r="931" spans="1:18">
      <c r="A931" s="2"/>
      <c r="B931" s="1">
        <v>0.64513888888888882</v>
      </c>
      <c r="C931" s="7">
        <f t="shared" si="42"/>
        <v>-0.25619999999999998</v>
      </c>
      <c r="D931" s="7">
        <f t="shared" si="44"/>
        <v>-4.2699999999999995E-3</v>
      </c>
      <c r="P931" s="7">
        <f t="shared" si="43"/>
        <v>-0.25619999999999998</v>
      </c>
      <c r="Q931" s="8"/>
      <c r="R931" s="9"/>
    </row>
    <row r="932" spans="1:18">
      <c r="A932" s="2"/>
      <c r="B932" s="1">
        <v>0.64583333333333337</v>
      </c>
      <c r="C932" s="7">
        <f t="shared" si="42"/>
        <v>-0.25619999999999998</v>
      </c>
      <c r="D932" s="7">
        <f t="shared" si="44"/>
        <v>-4.2699999999999995E-3</v>
      </c>
      <c r="P932" s="7">
        <f t="shared" si="43"/>
        <v>-0.25619999999999998</v>
      </c>
      <c r="Q932" s="8"/>
      <c r="R932" s="9"/>
    </row>
    <row r="933" spans="1:18">
      <c r="A933" s="2"/>
      <c r="B933" s="1">
        <v>0.64652777777777781</v>
      </c>
      <c r="C933" s="7">
        <f t="shared" si="42"/>
        <v>-0.25619999999999998</v>
      </c>
      <c r="D933" s="7">
        <f t="shared" si="44"/>
        <v>-4.2699999999999995E-3</v>
      </c>
      <c r="P933" s="7">
        <f t="shared" si="43"/>
        <v>-0.25619999999999998</v>
      </c>
      <c r="Q933" s="8"/>
      <c r="R933" s="9"/>
    </row>
    <row r="934" spans="1:18">
      <c r="A934" s="2"/>
      <c r="B934" s="1">
        <v>0.64722222222222225</v>
      </c>
      <c r="C934" s="7">
        <f t="shared" si="42"/>
        <v>-0.25619999999999998</v>
      </c>
      <c r="D934" s="7">
        <f t="shared" si="44"/>
        <v>-4.2699999999999995E-3</v>
      </c>
      <c r="P934" s="7">
        <f t="shared" si="43"/>
        <v>-0.25619999999999998</v>
      </c>
      <c r="Q934" s="8"/>
      <c r="R934" s="9"/>
    </row>
    <row r="935" spans="1:18">
      <c r="A935" s="2"/>
      <c r="B935" s="1">
        <v>0.6479166666666667</v>
      </c>
      <c r="C935" s="7">
        <f t="shared" si="42"/>
        <v>-0.25619999999999998</v>
      </c>
      <c r="D935" s="7">
        <f t="shared" si="44"/>
        <v>-4.2699999999999995E-3</v>
      </c>
      <c r="P935" s="7">
        <f t="shared" si="43"/>
        <v>-0.25619999999999998</v>
      </c>
      <c r="Q935" s="8"/>
      <c r="R935" s="9"/>
    </row>
    <row r="936" spans="1:18">
      <c r="A936" s="2"/>
      <c r="B936" s="1">
        <v>0.64861111111111114</v>
      </c>
      <c r="C936" s="7">
        <f t="shared" si="42"/>
        <v>-0.25619999999999998</v>
      </c>
      <c r="D936" s="7">
        <f t="shared" si="44"/>
        <v>-4.2699999999999995E-3</v>
      </c>
      <c r="P936" s="7">
        <f t="shared" si="43"/>
        <v>-0.25619999999999998</v>
      </c>
      <c r="Q936" s="8"/>
      <c r="R936" s="9"/>
    </row>
    <row r="937" spans="1:18">
      <c r="A937" s="2"/>
      <c r="B937" s="1">
        <v>0.64930555555555558</v>
      </c>
      <c r="C937" s="7">
        <f t="shared" si="42"/>
        <v>-0.25619999999999998</v>
      </c>
      <c r="D937" s="7">
        <f t="shared" si="44"/>
        <v>-4.2699999999999995E-3</v>
      </c>
      <c r="P937" s="7">
        <f t="shared" si="43"/>
        <v>-0.25619999999999998</v>
      </c>
      <c r="Q937" s="8"/>
      <c r="R937" s="9"/>
    </row>
    <row r="938" spans="1:18">
      <c r="A938" s="2"/>
      <c r="B938" s="1">
        <v>0.65</v>
      </c>
      <c r="C938" s="7">
        <f t="shared" si="42"/>
        <v>-0.25619999999999998</v>
      </c>
      <c r="D938" s="7">
        <f t="shared" si="44"/>
        <v>-4.2699999999999995E-3</v>
      </c>
      <c r="P938" s="7">
        <f t="shared" si="43"/>
        <v>-0.25619999999999998</v>
      </c>
      <c r="Q938" s="8"/>
      <c r="R938" s="9"/>
    </row>
    <row r="939" spans="1:18">
      <c r="A939" s="2"/>
      <c r="B939" s="1">
        <v>0.65069444444444446</v>
      </c>
      <c r="C939" s="7">
        <f t="shared" si="42"/>
        <v>-0.25619999999999998</v>
      </c>
      <c r="D939" s="7">
        <f t="shared" si="44"/>
        <v>-4.2699999999999995E-3</v>
      </c>
      <c r="P939" s="7">
        <f t="shared" si="43"/>
        <v>-0.25619999999999998</v>
      </c>
      <c r="Q939" s="8"/>
      <c r="R939" s="9"/>
    </row>
    <row r="940" spans="1:18">
      <c r="A940" s="2"/>
      <c r="B940" s="1">
        <v>0.65138888888888891</v>
      </c>
      <c r="C940" s="7">
        <f t="shared" si="42"/>
        <v>-0.25619999999999998</v>
      </c>
      <c r="D940" s="7">
        <f t="shared" si="44"/>
        <v>-4.2699999999999995E-3</v>
      </c>
      <c r="P940" s="7">
        <f t="shared" si="43"/>
        <v>-0.25619999999999998</v>
      </c>
      <c r="Q940" s="8"/>
      <c r="R940" s="9"/>
    </row>
    <row r="941" spans="1:18">
      <c r="A941" s="2"/>
      <c r="B941" s="1">
        <v>0.65208333333333335</v>
      </c>
      <c r="C941" s="7">
        <f t="shared" si="42"/>
        <v>-0.25619999999999998</v>
      </c>
      <c r="D941" s="7">
        <f t="shared" si="44"/>
        <v>-4.2699999999999995E-3</v>
      </c>
      <c r="P941" s="7">
        <f t="shared" si="43"/>
        <v>-0.25619999999999998</v>
      </c>
      <c r="Q941" s="8"/>
      <c r="R941" s="9"/>
    </row>
    <row r="942" spans="1:18">
      <c r="A942" s="2"/>
      <c r="B942" s="1">
        <v>0.65277777777777779</v>
      </c>
      <c r="C942" s="7">
        <f t="shared" si="42"/>
        <v>-0.25619999999999998</v>
      </c>
      <c r="D942" s="7">
        <f t="shared" si="44"/>
        <v>-4.2699999999999995E-3</v>
      </c>
      <c r="P942" s="7">
        <f t="shared" si="43"/>
        <v>-0.25619999999999998</v>
      </c>
      <c r="Q942" s="8"/>
      <c r="R942" s="9"/>
    </row>
    <row r="943" spans="1:18">
      <c r="A943" s="2"/>
      <c r="B943" s="1">
        <v>0.65347222222222223</v>
      </c>
      <c r="C943" s="7">
        <f t="shared" si="42"/>
        <v>-0.25619999999999998</v>
      </c>
      <c r="D943" s="7">
        <f t="shared" si="44"/>
        <v>-4.2699999999999995E-3</v>
      </c>
      <c r="P943" s="7">
        <f t="shared" si="43"/>
        <v>-0.25619999999999998</v>
      </c>
      <c r="Q943" s="8"/>
      <c r="R943" s="9"/>
    </row>
    <row r="944" spans="1:18">
      <c r="A944" s="2"/>
      <c r="B944" s="1">
        <v>0.65416666666666667</v>
      </c>
      <c r="C944" s="7">
        <f t="shared" si="42"/>
        <v>-0.25619999999999998</v>
      </c>
      <c r="D944" s="7">
        <f t="shared" si="44"/>
        <v>-4.2699999999999995E-3</v>
      </c>
      <c r="P944" s="7">
        <f t="shared" si="43"/>
        <v>-0.25619999999999998</v>
      </c>
      <c r="Q944" s="8"/>
      <c r="R944" s="9"/>
    </row>
    <row r="945" spans="1:18">
      <c r="A945" s="2"/>
      <c r="B945" s="1">
        <v>0.65486111111111112</v>
      </c>
      <c r="C945" s="7">
        <f t="shared" si="42"/>
        <v>-0.25619999999999998</v>
      </c>
      <c r="D945" s="7">
        <f t="shared" si="44"/>
        <v>-4.2699999999999995E-3</v>
      </c>
      <c r="P945" s="7">
        <f t="shared" si="43"/>
        <v>-0.25619999999999998</v>
      </c>
      <c r="Q945" s="8"/>
      <c r="R945" s="9"/>
    </row>
    <row r="946" spans="1:18">
      <c r="A946" s="2"/>
      <c r="B946" s="1">
        <v>0.65555555555555556</v>
      </c>
      <c r="C946" s="7">
        <f t="shared" si="42"/>
        <v>-0.25619999999999998</v>
      </c>
      <c r="D946" s="7">
        <f t="shared" si="44"/>
        <v>-4.2699999999999995E-3</v>
      </c>
      <c r="P946" s="7">
        <f t="shared" si="43"/>
        <v>-0.25619999999999998</v>
      </c>
      <c r="Q946" s="8"/>
      <c r="R946" s="9"/>
    </row>
    <row r="947" spans="1:18">
      <c r="A947" s="2"/>
      <c r="B947" s="1">
        <v>0.65625</v>
      </c>
      <c r="C947" s="7">
        <f t="shared" si="42"/>
        <v>-0.25619999999999998</v>
      </c>
      <c r="D947" s="7">
        <f t="shared" si="44"/>
        <v>-4.2699999999999995E-3</v>
      </c>
      <c r="P947" s="7">
        <f t="shared" si="43"/>
        <v>-0.25619999999999998</v>
      </c>
      <c r="Q947" s="8"/>
      <c r="R947" s="9"/>
    </row>
    <row r="948" spans="1:18">
      <c r="A948" s="2"/>
      <c r="B948" s="1">
        <v>0.65694444444444444</v>
      </c>
      <c r="C948" s="7">
        <f t="shared" si="42"/>
        <v>-0.25619999999999998</v>
      </c>
      <c r="D948" s="7">
        <f t="shared" si="44"/>
        <v>-4.2699999999999995E-3</v>
      </c>
      <c r="P948" s="7">
        <f t="shared" si="43"/>
        <v>-0.25619999999999998</v>
      </c>
      <c r="Q948" s="8"/>
      <c r="R948" s="9"/>
    </row>
    <row r="949" spans="1:18">
      <c r="A949" s="2"/>
      <c r="B949" s="1">
        <v>0.65763888888888888</v>
      </c>
      <c r="C949" s="7">
        <f t="shared" si="42"/>
        <v>-0.25619999999999998</v>
      </c>
      <c r="D949" s="7">
        <f t="shared" si="44"/>
        <v>-4.2699999999999995E-3</v>
      </c>
      <c r="P949" s="7">
        <f t="shared" si="43"/>
        <v>-0.25619999999999998</v>
      </c>
      <c r="Q949" s="8"/>
      <c r="R949" s="9"/>
    </row>
    <row r="950" spans="1:18">
      <c r="A950" s="2"/>
      <c r="B950" s="1">
        <v>0.65833333333333333</v>
      </c>
      <c r="C950" s="7">
        <f t="shared" si="42"/>
        <v>-0.25619999999999998</v>
      </c>
      <c r="D950" s="7">
        <f t="shared" si="44"/>
        <v>-4.2699999999999995E-3</v>
      </c>
      <c r="P950" s="7">
        <f t="shared" si="43"/>
        <v>-0.25619999999999998</v>
      </c>
      <c r="Q950" s="8"/>
      <c r="R950" s="9"/>
    </row>
    <row r="951" spans="1:18">
      <c r="A951" s="2"/>
      <c r="B951" s="1">
        <v>0.65902777777777777</v>
      </c>
      <c r="C951" s="7">
        <f t="shared" si="42"/>
        <v>-0.25619999999999998</v>
      </c>
      <c r="D951" s="7">
        <f t="shared" si="44"/>
        <v>-4.2699999999999995E-3</v>
      </c>
      <c r="P951" s="7">
        <f t="shared" si="43"/>
        <v>-0.25619999999999998</v>
      </c>
      <c r="Q951" s="8"/>
      <c r="R951" s="9"/>
    </row>
    <row r="952" spans="1:18">
      <c r="A952" s="2"/>
      <c r="B952" s="1">
        <v>0.65972222222222221</v>
      </c>
      <c r="C952" s="7">
        <f t="shared" si="42"/>
        <v>-0.25619999999999998</v>
      </c>
      <c r="D952" s="7">
        <f t="shared" si="44"/>
        <v>-4.2699999999999995E-3</v>
      </c>
      <c r="P952" s="7">
        <f t="shared" si="43"/>
        <v>-0.25619999999999998</v>
      </c>
      <c r="Q952" s="8"/>
      <c r="R952" s="9"/>
    </row>
    <row r="953" spans="1:18">
      <c r="A953" s="2"/>
      <c r="B953" s="1">
        <v>0.66041666666666665</v>
      </c>
      <c r="C953" s="7">
        <f t="shared" si="42"/>
        <v>-0.25619999999999998</v>
      </c>
      <c r="D953" s="7">
        <f t="shared" si="44"/>
        <v>-4.2699999999999995E-3</v>
      </c>
      <c r="P953" s="7">
        <f t="shared" si="43"/>
        <v>-0.25619999999999998</v>
      </c>
      <c r="Q953" s="8"/>
      <c r="R953" s="9"/>
    </row>
    <row r="954" spans="1:18">
      <c r="A954" s="2"/>
      <c r="B954" s="1">
        <v>0.66111111111111109</v>
      </c>
      <c r="C954" s="7">
        <f t="shared" si="42"/>
        <v>-0.25619999999999998</v>
      </c>
      <c r="D954" s="7">
        <f t="shared" si="44"/>
        <v>-4.2699999999999995E-3</v>
      </c>
      <c r="P954" s="7">
        <f t="shared" si="43"/>
        <v>-0.25619999999999998</v>
      </c>
      <c r="Q954" s="8"/>
      <c r="R954" s="9"/>
    </row>
    <row r="955" spans="1:18">
      <c r="A955" s="2"/>
      <c r="B955" s="1">
        <v>0.66180555555555554</v>
      </c>
      <c r="C955" s="7">
        <f t="shared" si="42"/>
        <v>-0.25619999999999998</v>
      </c>
      <c r="D955" s="7">
        <f t="shared" si="44"/>
        <v>-4.2699999999999995E-3</v>
      </c>
      <c r="P955" s="7">
        <f t="shared" si="43"/>
        <v>-0.25619999999999998</v>
      </c>
      <c r="Q955" s="8"/>
      <c r="R955" s="9"/>
    </row>
    <row r="956" spans="1:18">
      <c r="A956" s="2"/>
      <c r="B956" s="1">
        <v>0.66249999999999998</v>
      </c>
      <c r="C956" s="7">
        <f t="shared" si="42"/>
        <v>-0.25619999999999998</v>
      </c>
      <c r="D956" s="7">
        <f t="shared" si="44"/>
        <v>-4.2699999999999995E-3</v>
      </c>
      <c r="P956" s="7">
        <f t="shared" si="43"/>
        <v>-0.25619999999999998</v>
      </c>
      <c r="Q956" s="8"/>
      <c r="R956" s="9"/>
    </row>
    <row r="957" spans="1:18">
      <c r="A957" s="2"/>
      <c r="B957" s="1">
        <v>0.66319444444444442</v>
      </c>
      <c r="C957" s="7">
        <f t="shared" si="42"/>
        <v>-0.25619999999999998</v>
      </c>
      <c r="D957" s="7">
        <f t="shared" si="44"/>
        <v>-4.2699999999999995E-3</v>
      </c>
      <c r="P957" s="7">
        <f t="shared" si="43"/>
        <v>-0.25619999999999998</v>
      </c>
      <c r="Q957" s="8"/>
      <c r="R957" s="9"/>
    </row>
    <row r="958" spans="1:18">
      <c r="A958" s="2"/>
      <c r="B958" s="1">
        <v>0.66388888888888886</v>
      </c>
      <c r="C958" s="7">
        <f t="shared" si="42"/>
        <v>-0.25619999999999998</v>
      </c>
      <c r="D958" s="7">
        <f t="shared" si="44"/>
        <v>-4.2699999999999995E-3</v>
      </c>
      <c r="P958" s="7">
        <f t="shared" si="43"/>
        <v>-0.25619999999999998</v>
      </c>
      <c r="Q958" s="8"/>
      <c r="R958" s="9"/>
    </row>
    <row r="959" spans="1:18">
      <c r="A959" s="2"/>
      <c r="B959" s="1">
        <v>0.6645833333333333</v>
      </c>
      <c r="C959" s="7">
        <f t="shared" si="42"/>
        <v>-0.25619999999999998</v>
      </c>
      <c r="D959" s="7">
        <f t="shared" si="44"/>
        <v>-4.2699999999999995E-3</v>
      </c>
      <c r="P959" s="7">
        <f t="shared" si="43"/>
        <v>-0.25619999999999998</v>
      </c>
      <c r="Q959" s="8"/>
      <c r="R959" s="9"/>
    </row>
    <row r="960" spans="1:18">
      <c r="A960" s="2"/>
      <c r="B960" s="1">
        <v>0.66527777777777775</v>
      </c>
      <c r="C960" s="7">
        <f t="shared" si="42"/>
        <v>-0.25619999999999998</v>
      </c>
      <c r="D960" s="7">
        <f t="shared" si="44"/>
        <v>-4.2699999999999995E-3</v>
      </c>
      <c r="P960" s="7">
        <f t="shared" si="43"/>
        <v>-0.25619999999999998</v>
      </c>
      <c r="Q960" s="8"/>
      <c r="R960" s="9"/>
    </row>
    <row r="961" spans="1:18">
      <c r="A961" s="2"/>
      <c r="B961" s="1">
        <v>0.66597222222222219</v>
      </c>
      <c r="C961" s="7">
        <f t="shared" si="42"/>
        <v>-0.25619999999999998</v>
      </c>
      <c r="D961" s="7">
        <f t="shared" si="44"/>
        <v>-4.2699999999999995E-3</v>
      </c>
      <c r="P961" s="7">
        <f t="shared" si="43"/>
        <v>-0.25619999999999998</v>
      </c>
      <c r="Q961" s="8"/>
      <c r="R961" s="9"/>
    </row>
    <row r="962" spans="1:18">
      <c r="A962" s="2"/>
      <c r="B962" s="1">
        <v>0.66666666666666663</v>
      </c>
      <c r="C962" s="7">
        <f t="shared" si="42"/>
        <v>-0.25619999999999998</v>
      </c>
      <c r="D962" s="7">
        <f t="shared" si="44"/>
        <v>-4.2699999999999995E-3</v>
      </c>
      <c r="P962" s="7">
        <f t="shared" si="43"/>
        <v>-0.25619999999999998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-0.25619999999999998</v>
      </c>
      <c r="D963" s="7">
        <f t="shared" si="44"/>
        <v>-4.2699999999999995E-3</v>
      </c>
      <c r="P963" s="7">
        <f t="shared" ref="P963:P1026" si="46">G$2+H$2*R963*1000+I$2*(R963*1000*R963*1000)+J$2*(R963*1000*R963*1000*R963*1000)+K$2*(R963*1000*R963*1000*R963*1000*R963*1000)</f>
        <v>-0.25619999999999998</v>
      </c>
      <c r="Q963" s="8"/>
      <c r="R963" s="9"/>
    </row>
    <row r="964" spans="1:18">
      <c r="A964" s="2"/>
      <c r="B964" s="1">
        <v>0.66805555555555562</v>
      </c>
      <c r="C964" s="7">
        <f t="shared" si="45"/>
        <v>-0.25619999999999998</v>
      </c>
      <c r="D964" s="7">
        <f t="shared" ref="D964:D1027" si="47">(C963+C964)/120</f>
        <v>-4.2699999999999995E-3</v>
      </c>
      <c r="P964" s="7">
        <f t="shared" si="46"/>
        <v>-0.25619999999999998</v>
      </c>
      <c r="Q964" s="8"/>
      <c r="R964" s="9"/>
    </row>
    <row r="965" spans="1:18">
      <c r="A965" s="2"/>
      <c r="B965" s="1">
        <v>0.66875000000000007</v>
      </c>
      <c r="C965" s="7">
        <f t="shared" si="45"/>
        <v>-0.25619999999999998</v>
      </c>
      <c r="D965" s="7">
        <f t="shared" si="47"/>
        <v>-4.2699999999999995E-3</v>
      </c>
      <c r="P965" s="7">
        <f t="shared" si="46"/>
        <v>-0.25619999999999998</v>
      </c>
      <c r="Q965" s="8"/>
      <c r="R965" s="9"/>
    </row>
    <row r="966" spans="1:18">
      <c r="A966" s="2"/>
      <c r="B966" s="1">
        <v>0.6694444444444444</v>
      </c>
      <c r="C966" s="7">
        <f t="shared" si="45"/>
        <v>-0.25619999999999998</v>
      </c>
      <c r="D966" s="7">
        <f t="shared" si="47"/>
        <v>-4.2699999999999995E-3</v>
      </c>
      <c r="P966" s="7">
        <f t="shared" si="46"/>
        <v>-0.25619999999999998</v>
      </c>
      <c r="Q966" s="8"/>
      <c r="R966" s="9"/>
    </row>
    <row r="967" spans="1:18">
      <c r="A967" s="2"/>
      <c r="B967" s="1">
        <v>0.67013888888888884</v>
      </c>
      <c r="C967" s="7">
        <f t="shared" si="45"/>
        <v>-0.25619999999999998</v>
      </c>
      <c r="D967" s="7">
        <f t="shared" si="47"/>
        <v>-4.2699999999999995E-3</v>
      </c>
      <c r="P967" s="7">
        <f t="shared" si="46"/>
        <v>-0.25619999999999998</v>
      </c>
      <c r="Q967" s="8"/>
      <c r="R967" s="9"/>
    </row>
    <row r="968" spans="1:18">
      <c r="A968" s="2"/>
      <c r="B968" s="1">
        <v>0.67083333333333339</v>
      </c>
      <c r="C968" s="7">
        <f t="shared" si="45"/>
        <v>-0.25619999999999998</v>
      </c>
      <c r="D968" s="7">
        <f t="shared" si="47"/>
        <v>-4.2699999999999995E-3</v>
      </c>
      <c r="P968" s="7">
        <f t="shared" si="46"/>
        <v>-0.25619999999999998</v>
      </c>
      <c r="Q968" s="8"/>
      <c r="R968" s="9"/>
    </row>
    <row r="969" spans="1:18">
      <c r="A969" s="2"/>
      <c r="B969" s="1">
        <v>0.67152777777777783</v>
      </c>
      <c r="C969" s="7">
        <f t="shared" si="45"/>
        <v>-0.25619999999999998</v>
      </c>
      <c r="D969" s="7">
        <f t="shared" si="47"/>
        <v>-4.2699999999999995E-3</v>
      </c>
      <c r="P969" s="7">
        <f t="shared" si="46"/>
        <v>-0.25619999999999998</v>
      </c>
      <c r="Q969" s="8"/>
      <c r="R969" s="9"/>
    </row>
    <row r="970" spans="1:18">
      <c r="A970" s="2"/>
      <c r="B970" s="1">
        <v>0.67222222222222217</v>
      </c>
      <c r="C970" s="7">
        <f t="shared" si="45"/>
        <v>-0.25619999999999998</v>
      </c>
      <c r="D970" s="7">
        <f t="shared" si="47"/>
        <v>-4.2699999999999995E-3</v>
      </c>
      <c r="P970" s="7">
        <f t="shared" si="46"/>
        <v>-0.25619999999999998</v>
      </c>
      <c r="Q970" s="8"/>
      <c r="R970" s="9"/>
    </row>
    <row r="971" spans="1:18">
      <c r="A971" s="2"/>
      <c r="B971" s="1">
        <v>0.67291666666666661</v>
      </c>
      <c r="C971" s="7">
        <f t="shared" si="45"/>
        <v>-0.25619999999999998</v>
      </c>
      <c r="D971" s="7">
        <f t="shared" si="47"/>
        <v>-4.2699999999999995E-3</v>
      </c>
      <c r="P971" s="7">
        <f t="shared" si="46"/>
        <v>-0.25619999999999998</v>
      </c>
      <c r="Q971" s="8"/>
      <c r="R971" s="9"/>
    </row>
    <row r="972" spans="1:18">
      <c r="A972" s="2"/>
      <c r="B972" s="1">
        <v>0.67361111111111116</v>
      </c>
      <c r="C972" s="7">
        <f t="shared" si="45"/>
        <v>-0.25619999999999998</v>
      </c>
      <c r="D972" s="7">
        <f t="shared" si="47"/>
        <v>-4.2699999999999995E-3</v>
      </c>
      <c r="P972" s="7">
        <f t="shared" si="46"/>
        <v>-0.25619999999999998</v>
      </c>
      <c r="Q972" s="8"/>
      <c r="R972" s="9"/>
    </row>
    <row r="973" spans="1:18">
      <c r="A973" s="2"/>
      <c r="B973" s="1">
        <v>0.6743055555555556</v>
      </c>
      <c r="C973" s="7">
        <f t="shared" si="45"/>
        <v>-0.25619999999999998</v>
      </c>
      <c r="D973" s="7">
        <f t="shared" si="47"/>
        <v>-4.2699999999999995E-3</v>
      </c>
      <c r="P973" s="7">
        <f t="shared" si="46"/>
        <v>-0.25619999999999998</v>
      </c>
      <c r="Q973" s="8"/>
      <c r="R973" s="9"/>
    </row>
    <row r="974" spans="1:18">
      <c r="A974" s="2"/>
      <c r="B974" s="1">
        <v>0.67499999999999993</v>
      </c>
      <c r="C974" s="7">
        <f t="shared" si="45"/>
        <v>-0.25619999999999998</v>
      </c>
      <c r="D974" s="7">
        <f t="shared" si="47"/>
        <v>-4.2699999999999995E-3</v>
      </c>
      <c r="P974" s="7">
        <f t="shared" si="46"/>
        <v>-0.25619999999999998</v>
      </c>
      <c r="Q974" s="8"/>
      <c r="R974" s="9"/>
    </row>
    <row r="975" spans="1:18">
      <c r="A975" s="2"/>
      <c r="B975" s="1">
        <v>0.67569444444444438</v>
      </c>
      <c r="C975" s="7">
        <f t="shared" si="45"/>
        <v>-0.25619999999999998</v>
      </c>
      <c r="D975" s="7">
        <f t="shared" si="47"/>
        <v>-4.2699999999999995E-3</v>
      </c>
      <c r="P975" s="7">
        <f t="shared" si="46"/>
        <v>-0.25619999999999998</v>
      </c>
      <c r="Q975" s="8"/>
      <c r="R975" s="9"/>
    </row>
    <row r="976" spans="1:18">
      <c r="A976" s="2"/>
      <c r="B976" s="1">
        <v>0.67638888888888893</v>
      </c>
      <c r="C976" s="7">
        <f t="shared" si="45"/>
        <v>-0.25619999999999998</v>
      </c>
      <c r="D976" s="7">
        <f t="shared" si="47"/>
        <v>-4.2699999999999995E-3</v>
      </c>
      <c r="P976" s="7">
        <f t="shared" si="46"/>
        <v>-0.25619999999999998</v>
      </c>
      <c r="Q976" s="8"/>
      <c r="R976" s="9"/>
    </row>
    <row r="977" spans="1:18">
      <c r="A977" s="2"/>
      <c r="B977" s="1">
        <v>0.67708333333333337</v>
      </c>
      <c r="C977" s="7">
        <f t="shared" si="45"/>
        <v>-0.25619999999999998</v>
      </c>
      <c r="D977" s="7">
        <f t="shared" si="47"/>
        <v>-4.2699999999999995E-3</v>
      </c>
      <c r="P977" s="7">
        <f t="shared" si="46"/>
        <v>-0.25619999999999998</v>
      </c>
      <c r="Q977" s="8"/>
      <c r="R977" s="9"/>
    </row>
    <row r="978" spans="1:18">
      <c r="A978" s="2"/>
      <c r="B978" s="1">
        <v>0.6777777777777777</v>
      </c>
      <c r="C978" s="7">
        <f t="shared" si="45"/>
        <v>-0.25619999999999998</v>
      </c>
      <c r="D978" s="7">
        <f t="shared" si="47"/>
        <v>-4.2699999999999995E-3</v>
      </c>
      <c r="P978" s="7">
        <f t="shared" si="46"/>
        <v>-0.25619999999999998</v>
      </c>
      <c r="Q978" s="8"/>
      <c r="R978" s="9"/>
    </row>
    <row r="979" spans="1:18">
      <c r="A979" s="2"/>
      <c r="B979" s="1">
        <v>0.67847222222222225</v>
      </c>
      <c r="C979" s="7">
        <f t="shared" si="45"/>
        <v>-0.25619999999999998</v>
      </c>
      <c r="D979" s="7">
        <f t="shared" si="47"/>
        <v>-4.2699999999999995E-3</v>
      </c>
      <c r="P979" s="7">
        <f t="shared" si="46"/>
        <v>-0.25619999999999998</v>
      </c>
      <c r="Q979" s="8"/>
      <c r="R979" s="9"/>
    </row>
    <row r="980" spans="1:18">
      <c r="A980" s="2"/>
      <c r="B980" s="1">
        <v>0.6791666666666667</v>
      </c>
      <c r="C980" s="7">
        <f t="shared" si="45"/>
        <v>-0.25619999999999998</v>
      </c>
      <c r="D980" s="7">
        <f t="shared" si="47"/>
        <v>-4.2699999999999995E-3</v>
      </c>
      <c r="P980" s="7">
        <f t="shared" si="46"/>
        <v>-0.25619999999999998</v>
      </c>
      <c r="Q980" s="8"/>
      <c r="R980" s="9"/>
    </row>
    <row r="981" spans="1:18">
      <c r="A981" s="2"/>
      <c r="B981" s="1">
        <v>0.67986111111111114</v>
      </c>
      <c r="C981" s="7">
        <f t="shared" si="45"/>
        <v>-0.25619999999999998</v>
      </c>
      <c r="D981" s="7">
        <f t="shared" si="47"/>
        <v>-4.2699999999999995E-3</v>
      </c>
      <c r="P981" s="7">
        <f t="shared" si="46"/>
        <v>-0.25619999999999998</v>
      </c>
      <c r="Q981" s="8"/>
      <c r="R981" s="9"/>
    </row>
    <row r="982" spans="1:18">
      <c r="A982" s="2"/>
      <c r="B982" s="1">
        <v>0.68055555555555547</v>
      </c>
      <c r="C982" s="7">
        <f t="shared" si="45"/>
        <v>-0.25619999999999998</v>
      </c>
      <c r="D982" s="7">
        <f t="shared" si="47"/>
        <v>-4.2699999999999995E-3</v>
      </c>
      <c r="P982" s="7">
        <f t="shared" si="46"/>
        <v>-0.25619999999999998</v>
      </c>
      <c r="Q982" s="8"/>
      <c r="R982" s="9"/>
    </row>
    <row r="983" spans="1:18">
      <c r="A983" s="2"/>
      <c r="B983" s="1">
        <v>0.68125000000000002</v>
      </c>
      <c r="C983" s="7">
        <f t="shared" si="45"/>
        <v>-0.25619999999999998</v>
      </c>
      <c r="D983" s="7">
        <f t="shared" si="47"/>
        <v>-4.2699999999999995E-3</v>
      </c>
      <c r="P983" s="7">
        <f t="shared" si="46"/>
        <v>-0.25619999999999998</v>
      </c>
      <c r="Q983" s="8"/>
      <c r="R983" s="9"/>
    </row>
    <row r="984" spans="1:18">
      <c r="A984" s="2"/>
      <c r="B984" s="1">
        <v>0.68194444444444446</v>
      </c>
      <c r="C984" s="7">
        <f t="shared" si="45"/>
        <v>-0.25619999999999998</v>
      </c>
      <c r="D984" s="7">
        <f t="shared" si="47"/>
        <v>-4.2699999999999995E-3</v>
      </c>
      <c r="P984" s="7">
        <f t="shared" si="46"/>
        <v>-0.25619999999999998</v>
      </c>
      <c r="Q984" s="8"/>
      <c r="R984" s="9"/>
    </row>
    <row r="985" spans="1:18">
      <c r="A985" s="2"/>
      <c r="B985" s="1">
        <v>0.68263888888888891</v>
      </c>
      <c r="C985" s="7">
        <f t="shared" si="45"/>
        <v>-0.25619999999999998</v>
      </c>
      <c r="D985" s="7">
        <f t="shared" si="47"/>
        <v>-4.2699999999999995E-3</v>
      </c>
      <c r="P985" s="7">
        <f t="shared" si="46"/>
        <v>-0.25619999999999998</v>
      </c>
      <c r="Q985" s="8"/>
      <c r="R985" s="9"/>
    </row>
    <row r="986" spans="1:18">
      <c r="A986" s="2"/>
      <c r="B986" s="1">
        <v>0.68333333333333324</v>
      </c>
      <c r="C986" s="7">
        <f t="shared" si="45"/>
        <v>-0.25619999999999998</v>
      </c>
      <c r="D986" s="7">
        <f t="shared" si="47"/>
        <v>-4.2699999999999995E-3</v>
      </c>
      <c r="P986" s="7">
        <f t="shared" si="46"/>
        <v>-0.25619999999999998</v>
      </c>
      <c r="Q986" s="8"/>
      <c r="R986" s="9"/>
    </row>
    <row r="987" spans="1:18">
      <c r="A987" s="2"/>
      <c r="B987" s="1">
        <v>0.68402777777777779</v>
      </c>
      <c r="C987" s="7">
        <f t="shared" si="45"/>
        <v>-0.25619999999999998</v>
      </c>
      <c r="D987" s="7">
        <f t="shared" si="47"/>
        <v>-4.2699999999999995E-3</v>
      </c>
      <c r="P987" s="7">
        <f t="shared" si="46"/>
        <v>-0.25619999999999998</v>
      </c>
      <c r="Q987" s="8"/>
      <c r="R987" s="9"/>
    </row>
    <row r="988" spans="1:18">
      <c r="A988" s="2"/>
      <c r="B988" s="1">
        <v>0.68472222222222223</v>
      </c>
      <c r="C988" s="7">
        <f t="shared" si="45"/>
        <v>-0.25619999999999998</v>
      </c>
      <c r="D988" s="7">
        <f t="shared" si="47"/>
        <v>-4.2699999999999995E-3</v>
      </c>
      <c r="P988" s="7">
        <f t="shared" si="46"/>
        <v>-0.25619999999999998</v>
      </c>
      <c r="Q988" s="8"/>
      <c r="R988" s="9"/>
    </row>
    <row r="989" spans="1:18">
      <c r="A989" s="2"/>
      <c r="B989" s="1">
        <v>0.68541666666666667</v>
      </c>
      <c r="C989" s="7">
        <f t="shared" si="45"/>
        <v>-0.25619999999999998</v>
      </c>
      <c r="D989" s="7">
        <f t="shared" si="47"/>
        <v>-4.2699999999999995E-3</v>
      </c>
      <c r="P989" s="7">
        <f t="shared" si="46"/>
        <v>-0.25619999999999998</v>
      </c>
      <c r="Q989" s="8"/>
      <c r="R989" s="9"/>
    </row>
    <row r="990" spans="1:18">
      <c r="A990" s="2"/>
      <c r="B990" s="1">
        <v>0.68611111111111101</v>
      </c>
      <c r="C990" s="7">
        <f t="shared" si="45"/>
        <v>-0.25619999999999998</v>
      </c>
      <c r="D990" s="7">
        <f t="shared" si="47"/>
        <v>-4.2699999999999995E-3</v>
      </c>
      <c r="P990" s="7">
        <f t="shared" si="46"/>
        <v>-0.25619999999999998</v>
      </c>
      <c r="Q990" s="8"/>
      <c r="R990" s="9"/>
    </row>
    <row r="991" spans="1:18">
      <c r="A991" s="2"/>
      <c r="B991" s="1">
        <v>0.68680555555555556</v>
      </c>
      <c r="C991" s="7">
        <f t="shared" si="45"/>
        <v>-0.25619999999999998</v>
      </c>
      <c r="D991" s="7">
        <f t="shared" si="47"/>
        <v>-4.2699999999999995E-3</v>
      </c>
      <c r="P991" s="7">
        <f t="shared" si="46"/>
        <v>-0.25619999999999998</v>
      </c>
      <c r="Q991" s="8"/>
      <c r="R991" s="9"/>
    </row>
    <row r="992" spans="1:18">
      <c r="A992" s="2"/>
      <c r="B992" s="1">
        <v>0.6875</v>
      </c>
      <c r="C992" s="7">
        <f t="shared" si="45"/>
        <v>-0.25619999999999998</v>
      </c>
      <c r="D992" s="7">
        <f t="shared" si="47"/>
        <v>-4.2699999999999995E-3</v>
      </c>
      <c r="P992" s="7">
        <f t="shared" si="46"/>
        <v>-0.25619999999999998</v>
      </c>
      <c r="Q992" s="8"/>
      <c r="R992" s="9"/>
    </row>
    <row r="993" spans="1:18">
      <c r="A993" s="2"/>
      <c r="B993" s="1">
        <v>0.68819444444444444</v>
      </c>
      <c r="C993" s="7">
        <f t="shared" si="45"/>
        <v>-0.25619999999999998</v>
      </c>
      <c r="D993" s="7">
        <f t="shared" si="47"/>
        <v>-4.2699999999999995E-3</v>
      </c>
      <c r="P993" s="7">
        <f t="shared" si="46"/>
        <v>-0.25619999999999998</v>
      </c>
      <c r="Q993" s="8"/>
      <c r="R993" s="9"/>
    </row>
    <row r="994" spans="1:18">
      <c r="A994" s="2"/>
      <c r="B994" s="1">
        <v>0.68888888888888899</v>
      </c>
      <c r="C994" s="7">
        <f t="shared" si="45"/>
        <v>-0.25619999999999998</v>
      </c>
      <c r="D994" s="7">
        <f t="shared" si="47"/>
        <v>-4.2699999999999995E-3</v>
      </c>
      <c r="P994" s="7">
        <f t="shared" si="46"/>
        <v>-0.25619999999999998</v>
      </c>
      <c r="Q994" s="8"/>
      <c r="R994" s="9"/>
    </row>
    <row r="995" spans="1:18">
      <c r="A995" s="2"/>
      <c r="B995" s="1">
        <v>0.68958333333333333</v>
      </c>
      <c r="C995" s="7">
        <f t="shared" si="45"/>
        <v>-0.25619999999999998</v>
      </c>
      <c r="D995" s="7">
        <f t="shared" si="47"/>
        <v>-4.2699999999999995E-3</v>
      </c>
      <c r="P995" s="7">
        <f t="shared" si="46"/>
        <v>-0.25619999999999998</v>
      </c>
      <c r="Q995" s="8"/>
      <c r="R995" s="9"/>
    </row>
    <row r="996" spans="1:18">
      <c r="A996" s="2"/>
      <c r="B996" s="1">
        <v>0.69027777777777777</v>
      </c>
      <c r="C996" s="7">
        <f t="shared" si="45"/>
        <v>-0.25619999999999998</v>
      </c>
      <c r="D996" s="7">
        <f t="shared" si="47"/>
        <v>-4.2699999999999995E-3</v>
      </c>
      <c r="P996" s="7">
        <f t="shared" si="46"/>
        <v>-0.25619999999999998</v>
      </c>
      <c r="Q996" s="8"/>
      <c r="R996" s="9"/>
    </row>
    <row r="997" spans="1:18">
      <c r="A997" s="2"/>
      <c r="B997" s="1">
        <v>0.69097222222222221</v>
      </c>
      <c r="C997" s="7">
        <f t="shared" si="45"/>
        <v>-0.25619999999999998</v>
      </c>
      <c r="D997" s="7">
        <f t="shared" si="47"/>
        <v>-4.2699999999999995E-3</v>
      </c>
      <c r="P997" s="7">
        <f t="shared" si="46"/>
        <v>-0.25619999999999998</v>
      </c>
      <c r="Q997" s="8"/>
      <c r="R997" s="9"/>
    </row>
    <row r="998" spans="1:18">
      <c r="A998" s="2"/>
      <c r="B998" s="1">
        <v>0.69166666666666676</v>
      </c>
      <c r="C998" s="7">
        <f t="shared" si="45"/>
        <v>-0.25619999999999998</v>
      </c>
      <c r="D998" s="7">
        <f t="shared" si="47"/>
        <v>-4.2699999999999995E-3</v>
      </c>
      <c r="P998" s="7">
        <f t="shared" si="46"/>
        <v>-0.25619999999999998</v>
      </c>
      <c r="Q998" s="8"/>
      <c r="R998" s="9"/>
    </row>
    <row r="999" spans="1:18">
      <c r="A999" s="2"/>
      <c r="B999" s="1">
        <v>0.69236111111111109</v>
      </c>
      <c r="C999" s="7">
        <f t="shared" si="45"/>
        <v>-0.25619999999999998</v>
      </c>
      <c r="D999" s="7">
        <f t="shared" si="47"/>
        <v>-4.2699999999999995E-3</v>
      </c>
      <c r="P999" s="7">
        <f t="shared" si="46"/>
        <v>-0.25619999999999998</v>
      </c>
      <c r="Q999" s="8"/>
      <c r="R999" s="9"/>
    </row>
    <row r="1000" spans="1:18">
      <c r="A1000" s="2"/>
      <c r="B1000" s="1">
        <v>0.69305555555555554</v>
      </c>
      <c r="C1000" s="7">
        <f t="shared" si="45"/>
        <v>-0.25619999999999998</v>
      </c>
      <c r="D1000" s="7">
        <f t="shared" si="47"/>
        <v>-4.2699999999999995E-3</v>
      </c>
      <c r="P1000" s="7">
        <f t="shared" si="46"/>
        <v>-0.25619999999999998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-0.25619999999999998</v>
      </c>
      <c r="D1001" s="7">
        <f t="shared" si="47"/>
        <v>-4.2699999999999995E-3</v>
      </c>
      <c r="P1001" s="7">
        <f t="shared" si="46"/>
        <v>-0.25619999999999998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-0.25619999999999998</v>
      </c>
      <c r="D1002" s="7">
        <f t="shared" si="47"/>
        <v>-4.2699999999999995E-3</v>
      </c>
      <c r="P1002" s="7">
        <f t="shared" si="46"/>
        <v>-0.25619999999999998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-0.25619999999999998</v>
      </c>
      <c r="D1003" s="7">
        <f t="shared" si="47"/>
        <v>-4.2699999999999995E-3</v>
      </c>
      <c r="P1003" s="7">
        <f t="shared" si="46"/>
        <v>-0.25619999999999998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-0.25619999999999998</v>
      </c>
      <c r="D1004" s="7">
        <f t="shared" si="47"/>
        <v>-4.2699999999999995E-3</v>
      </c>
      <c r="P1004" s="7">
        <f t="shared" si="46"/>
        <v>-0.25619999999999998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-0.25619999999999998</v>
      </c>
      <c r="D1005" s="7">
        <f t="shared" si="47"/>
        <v>-4.2699999999999995E-3</v>
      </c>
      <c r="P1005" s="7">
        <f t="shared" si="46"/>
        <v>-0.25619999999999998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-0.25619999999999998</v>
      </c>
      <c r="D1006" s="7">
        <f t="shared" si="47"/>
        <v>-4.2699999999999995E-3</v>
      </c>
      <c r="P1006" s="7">
        <f t="shared" si="46"/>
        <v>-0.25619999999999998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-0.25619999999999998</v>
      </c>
      <c r="D1007" s="7">
        <f t="shared" si="47"/>
        <v>-4.2699999999999995E-3</v>
      </c>
      <c r="P1007" s="7">
        <f t="shared" si="46"/>
        <v>-0.25619999999999998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-0.25619999999999998</v>
      </c>
      <c r="D1008" s="7">
        <f t="shared" si="47"/>
        <v>-4.2699999999999995E-3</v>
      </c>
      <c r="P1008" s="7">
        <f t="shared" si="46"/>
        <v>-0.25619999999999998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-0.25619999999999998</v>
      </c>
      <c r="D1009" s="7">
        <f t="shared" si="47"/>
        <v>-4.2699999999999995E-3</v>
      </c>
      <c r="P1009" s="7">
        <f t="shared" si="46"/>
        <v>-0.25619999999999998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-0.25619999999999998</v>
      </c>
      <c r="D1010" s="7">
        <f t="shared" si="47"/>
        <v>-4.2699999999999995E-3</v>
      </c>
      <c r="P1010" s="7">
        <f t="shared" si="46"/>
        <v>-0.25619999999999998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-0.25619999999999998</v>
      </c>
      <c r="D1011" s="7">
        <f t="shared" si="47"/>
        <v>-4.2699999999999995E-3</v>
      </c>
      <c r="P1011" s="7">
        <f t="shared" si="46"/>
        <v>-0.25619999999999998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-0.25619999999999998</v>
      </c>
      <c r="D1012" s="7">
        <f t="shared" si="47"/>
        <v>-4.2699999999999995E-3</v>
      </c>
      <c r="P1012" s="7">
        <f t="shared" si="46"/>
        <v>-0.25619999999999998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-0.25619999999999998</v>
      </c>
      <c r="D1013" s="7">
        <f t="shared" si="47"/>
        <v>-4.2699999999999995E-3</v>
      </c>
      <c r="P1013" s="7">
        <f t="shared" si="46"/>
        <v>-0.25619999999999998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-0.25619999999999998</v>
      </c>
      <c r="D1014" s="7">
        <f t="shared" si="47"/>
        <v>-4.2699999999999995E-3</v>
      </c>
      <c r="P1014" s="7">
        <f t="shared" si="46"/>
        <v>-0.25619999999999998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-0.25619999999999998</v>
      </c>
      <c r="D1015" s="7">
        <f t="shared" si="47"/>
        <v>-4.2699999999999995E-3</v>
      </c>
      <c r="P1015" s="7">
        <f t="shared" si="46"/>
        <v>-0.25619999999999998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-0.25619999999999998</v>
      </c>
      <c r="D1016" s="7">
        <f t="shared" si="47"/>
        <v>-4.2699999999999995E-3</v>
      </c>
      <c r="P1016" s="7">
        <f t="shared" si="46"/>
        <v>-0.25619999999999998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-0.25619999999999998</v>
      </c>
      <c r="D1017" s="7">
        <f t="shared" si="47"/>
        <v>-4.2699999999999995E-3</v>
      </c>
      <c r="P1017" s="7">
        <f t="shared" si="46"/>
        <v>-0.25619999999999998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-0.25619999999999998</v>
      </c>
      <c r="D1018" s="7">
        <f t="shared" si="47"/>
        <v>-4.2699999999999995E-3</v>
      </c>
      <c r="P1018" s="7">
        <f t="shared" si="46"/>
        <v>-0.25619999999999998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-0.25619999999999998</v>
      </c>
      <c r="D1019" s="7">
        <f t="shared" si="47"/>
        <v>-4.2699999999999995E-3</v>
      </c>
      <c r="P1019" s="7">
        <f t="shared" si="46"/>
        <v>-0.25619999999999998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-0.25619999999999998</v>
      </c>
      <c r="D1020" s="7">
        <f t="shared" si="47"/>
        <v>-4.2699999999999995E-3</v>
      </c>
      <c r="P1020" s="7">
        <f t="shared" si="46"/>
        <v>-0.25619999999999998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-0.25619999999999998</v>
      </c>
      <c r="D1021" s="7">
        <f t="shared" si="47"/>
        <v>-4.2699999999999995E-3</v>
      </c>
      <c r="P1021" s="7">
        <f t="shared" si="46"/>
        <v>-0.25619999999999998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-0.25619999999999998</v>
      </c>
      <c r="D1022" s="7">
        <f t="shared" si="47"/>
        <v>-4.2699999999999995E-3</v>
      </c>
      <c r="P1022" s="7">
        <f t="shared" si="46"/>
        <v>-0.25619999999999998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-0.25619999999999998</v>
      </c>
      <c r="D1023" s="7">
        <f t="shared" si="47"/>
        <v>-4.2699999999999995E-3</v>
      </c>
      <c r="P1023" s="7">
        <f t="shared" si="46"/>
        <v>-0.25619999999999998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-0.25619999999999998</v>
      </c>
      <c r="D1024" s="7">
        <f t="shared" si="47"/>
        <v>-4.2699999999999995E-3</v>
      </c>
      <c r="P1024" s="7">
        <f t="shared" si="46"/>
        <v>-0.25619999999999998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-0.25619999999999998</v>
      </c>
      <c r="D1025" s="7">
        <f t="shared" si="47"/>
        <v>-4.2699999999999995E-3</v>
      </c>
      <c r="P1025" s="7">
        <f t="shared" si="46"/>
        <v>-0.25619999999999998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-0.25619999999999998</v>
      </c>
      <c r="D1026" s="7">
        <f t="shared" si="47"/>
        <v>-4.2699999999999995E-3</v>
      </c>
      <c r="P1026" s="7">
        <f t="shared" si="46"/>
        <v>-0.25619999999999998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-0.25619999999999998</v>
      </c>
      <c r="D1027" s="7">
        <f t="shared" si="47"/>
        <v>-4.2699999999999995E-3</v>
      </c>
      <c r="P1027" s="7">
        <f t="shared" ref="P1027:P1090" si="49">G$2+H$2*R1027*1000+I$2*(R1027*1000*R1027*1000)+J$2*(R1027*1000*R1027*1000*R1027*1000)+K$2*(R1027*1000*R1027*1000*R1027*1000*R1027*1000)</f>
        <v>-0.25619999999999998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-0.25619999999999998</v>
      </c>
      <c r="D1028" s="7">
        <f t="shared" ref="D1028:D1091" si="50">(C1027+C1028)/120</f>
        <v>-4.2699999999999995E-3</v>
      </c>
      <c r="P1028" s="7">
        <f t="shared" si="49"/>
        <v>-0.25619999999999998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-0.25619999999999998</v>
      </c>
      <c r="D1029" s="7">
        <f t="shared" si="50"/>
        <v>-4.2699999999999995E-3</v>
      </c>
      <c r="P1029" s="7">
        <f t="shared" si="49"/>
        <v>-0.25619999999999998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-0.25619999999999998</v>
      </c>
      <c r="D1030" s="7">
        <f t="shared" si="50"/>
        <v>-4.2699999999999995E-3</v>
      </c>
      <c r="P1030" s="7">
        <f t="shared" si="49"/>
        <v>-0.25619999999999998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-0.25619999999999998</v>
      </c>
      <c r="D1031" s="7">
        <f t="shared" si="50"/>
        <v>-4.2699999999999995E-3</v>
      </c>
      <c r="P1031" s="7">
        <f t="shared" si="49"/>
        <v>-0.25619999999999998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-0.25619999999999998</v>
      </c>
      <c r="D1032" s="7">
        <f t="shared" si="50"/>
        <v>-4.2699999999999995E-3</v>
      </c>
      <c r="P1032" s="7">
        <f t="shared" si="49"/>
        <v>-0.25619999999999998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-0.25619999999999998</v>
      </c>
      <c r="D1033" s="7">
        <f t="shared" si="50"/>
        <v>-4.2699999999999995E-3</v>
      </c>
      <c r="P1033" s="7">
        <f t="shared" si="49"/>
        <v>-0.25619999999999998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-0.25619999999999998</v>
      </c>
      <c r="D1034" s="7">
        <f t="shared" si="50"/>
        <v>-4.2699999999999995E-3</v>
      </c>
      <c r="P1034" s="7">
        <f t="shared" si="49"/>
        <v>-0.25619999999999998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-0.25619999999999998</v>
      </c>
      <c r="D1035" s="7">
        <f t="shared" si="50"/>
        <v>-4.2699999999999995E-3</v>
      </c>
      <c r="P1035" s="7">
        <f t="shared" si="49"/>
        <v>-0.25619999999999998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-0.25619999999999998</v>
      </c>
      <c r="D1036" s="7">
        <f t="shared" si="50"/>
        <v>-4.2699999999999995E-3</v>
      </c>
      <c r="P1036" s="7">
        <f t="shared" si="49"/>
        <v>-0.25619999999999998</v>
      </c>
      <c r="Q1036" s="8"/>
      <c r="R1036" s="9"/>
    </row>
    <row r="1037" spans="1:18">
      <c r="A1037" s="2"/>
      <c r="B1037" s="1">
        <v>0.71875</v>
      </c>
      <c r="C1037" s="7">
        <f t="shared" si="48"/>
        <v>-0.25619999999999998</v>
      </c>
      <c r="D1037" s="7">
        <f t="shared" si="50"/>
        <v>-4.2699999999999995E-3</v>
      </c>
      <c r="P1037" s="7">
        <f t="shared" si="49"/>
        <v>-0.25619999999999998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-0.25619999999999998</v>
      </c>
      <c r="D1038" s="7">
        <f t="shared" si="50"/>
        <v>-4.2699999999999995E-3</v>
      </c>
      <c r="P1038" s="7">
        <f t="shared" si="49"/>
        <v>-0.25619999999999998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-0.25619999999999998</v>
      </c>
      <c r="D1039" s="7">
        <f t="shared" si="50"/>
        <v>-4.2699999999999995E-3</v>
      </c>
      <c r="P1039" s="7">
        <f t="shared" si="49"/>
        <v>-0.25619999999999998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-0.25619999999999998</v>
      </c>
      <c r="D1040" s="7">
        <f t="shared" si="50"/>
        <v>-4.2699999999999995E-3</v>
      </c>
      <c r="P1040" s="7">
        <f t="shared" si="49"/>
        <v>-0.25619999999999998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-0.25619999999999998</v>
      </c>
      <c r="D1041" s="7">
        <f t="shared" si="50"/>
        <v>-4.2699999999999995E-3</v>
      </c>
      <c r="P1041" s="7">
        <f t="shared" si="49"/>
        <v>-0.25619999999999998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-0.25619999999999998</v>
      </c>
      <c r="D1042" s="7">
        <f t="shared" si="50"/>
        <v>-4.2699999999999995E-3</v>
      </c>
      <c r="P1042" s="7">
        <f t="shared" si="49"/>
        <v>-0.25619999999999998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-0.25619999999999998</v>
      </c>
      <c r="D1043" s="7">
        <f t="shared" si="50"/>
        <v>-4.2699999999999995E-3</v>
      </c>
      <c r="P1043" s="7">
        <f t="shared" si="49"/>
        <v>-0.25619999999999998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-0.25619999999999998</v>
      </c>
      <c r="D1044" s="7">
        <f t="shared" si="50"/>
        <v>-4.2699999999999995E-3</v>
      </c>
      <c r="P1044" s="7">
        <f t="shared" si="49"/>
        <v>-0.25619999999999998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-0.25619999999999998</v>
      </c>
      <c r="D1045" s="7">
        <f t="shared" si="50"/>
        <v>-4.2699999999999995E-3</v>
      </c>
      <c r="P1045" s="7">
        <f t="shared" si="49"/>
        <v>-0.25619999999999998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-0.25619999999999998</v>
      </c>
      <c r="D1046" s="7">
        <f t="shared" si="50"/>
        <v>-4.2699999999999995E-3</v>
      </c>
      <c r="P1046" s="7">
        <f t="shared" si="49"/>
        <v>-0.25619999999999998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-0.25619999999999998</v>
      </c>
      <c r="D1047" s="7">
        <f t="shared" si="50"/>
        <v>-4.2699999999999995E-3</v>
      </c>
      <c r="P1047" s="7">
        <f t="shared" si="49"/>
        <v>-0.25619999999999998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-0.25619999999999998</v>
      </c>
      <c r="D1048" s="7">
        <f t="shared" si="50"/>
        <v>-4.2699999999999995E-3</v>
      </c>
      <c r="P1048" s="7">
        <f t="shared" si="49"/>
        <v>-0.25619999999999998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-0.25619999999999998</v>
      </c>
      <c r="D1049" s="7">
        <f t="shared" si="50"/>
        <v>-4.2699999999999995E-3</v>
      </c>
      <c r="P1049" s="7">
        <f t="shared" si="49"/>
        <v>-0.25619999999999998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-0.25619999999999998</v>
      </c>
      <c r="D1050" s="7">
        <f t="shared" si="50"/>
        <v>-4.2699999999999995E-3</v>
      </c>
      <c r="P1050" s="7">
        <f t="shared" si="49"/>
        <v>-0.25619999999999998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-0.25619999999999998</v>
      </c>
      <c r="D1051" s="7">
        <f t="shared" si="50"/>
        <v>-4.2699999999999995E-3</v>
      </c>
      <c r="P1051" s="7">
        <f t="shared" si="49"/>
        <v>-0.25619999999999998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-0.25619999999999998</v>
      </c>
      <c r="D1052" s="7">
        <f t="shared" si="50"/>
        <v>-4.2699999999999995E-3</v>
      </c>
      <c r="P1052" s="7">
        <f t="shared" si="49"/>
        <v>-0.25619999999999998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-0.25619999999999998</v>
      </c>
      <c r="D1053" s="7">
        <f t="shared" si="50"/>
        <v>-4.2699999999999995E-3</v>
      </c>
      <c r="P1053" s="7">
        <f t="shared" si="49"/>
        <v>-0.25619999999999998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-0.25619999999999998</v>
      </c>
      <c r="D1054" s="7">
        <f t="shared" si="50"/>
        <v>-4.2699999999999995E-3</v>
      </c>
      <c r="P1054" s="7">
        <f t="shared" si="49"/>
        <v>-0.25619999999999998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-0.25619999999999998</v>
      </c>
      <c r="D1055" s="7">
        <f t="shared" si="50"/>
        <v>-4.2699999999999995E-3</v>
      </c>
      <c r="P1055" s="7">
        <f t="shared" si="49"/>
        <v>-0.25619999999999998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-0.25619999999999998</v>
      </c>
      <c r="D1056" s="7">
        <f t="shared" si="50"/>
        <v>-4.2699999999999995E-3</v>
      </c>
      <c r="P1056" s="7">
        <f t="shared" si="49"/>
        <v>-0.25619999999999998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-0.25619999999999998</v>
      </c>
      <c r="D1057" s="7">
        <f t="shared" si="50"/>
        <v>-4.2699999999999995E-3</v>
      </c>
      <c r="P1057" s="7">
        <f t="shared" si="49"/>
        <v>-0.25619999999999998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-0.25619999999999998</v>
      </c>
      <c r="D1058" s="7">
        <f t="shared" si="50"/>
        <v>-4.2699999999999995E-3</v>
      </c>
      <c r="P1058" s="7">
        <f t="shared" si="49"/>
        <v>-0.25619999999999998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-0.25619999999999998</v>
      </c>
      <c r="D1059" s="7">
        <f t="shared" si="50"/>
        <v>-4.2699999999999995E-3</v>
      </c>
      <c r="P1059" s="7">
        <f t="shared" si="49"/>
        <v>-0.25619999999999998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-0.25619999999999998</v>
      </c>
      <c r="D1060" s="7">
        <f t="shared" si="50"/>
        <v>-4.2699999999999995E-3</v>
      </c>
      <c r="P1060" s="7">
        <f t="shared" si="49"/>
        <v>-0.25619999999999998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-0.25619999999999998</v>
      </c>
      <c r="D1061" s="7">
        <f t="shared" si="50"/>
        <v>-4.2699999999999995E-3</v>
      </c>
      <c r="P1061" s="7">
        <f t="shared" si="49"/>
        <v>-0.25619999999999998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-0.25619999999999998</v>
      </c>
      <c r="D1062" s="7">
        <f t="shared" si="50"/>
        <v>-4.2699999999999995E-3</v>
      </c>
      <c r="P1062" s="7">
        <f t="shared" si="49"/>
        <v>-0.25619999999999998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-0.25619999999999998</v>
      </c>
      <c r="D1063" s="7">
        <f t="shared" si="50"/>
        <v>-4.2699999999999995E-3</v>
      </c>
      <c r="P1063" s="7">
        <f t="shared" si="49"/>
        <v>-0.25619999999999998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-0.25619999999999998</v>
      </c>
      <c r="D1064" s="7">
        <f t="shared" si="50"/>
        <v>-4.2699999999999995E-3</v>
      </c>
      <c r="P1064" s="7">
        <f t="shared" si="49"/>
        <v>-0.25619999999999998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-0.25619999999999998</v>
      </c>
      <c r="D1065" s="7">
        <f t="shared" si="50"/>
        <v>-4.2699999999999995E-3</v>
      </c>
      <c r="P1065" s="7">
        <f t="shared" si="49"/>
        <v>-0.25619999999999998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-0.25619999999999998</v>
      </c>
      <c r="D1066" s="7">
        <f t="shared" si="50"/>
        <v>-4.2699999999999995E-3</v>
      </c>
      <c r="P1066" s="7">
        <f t="shared" si="49"/>
        <v>-0.25619999999999998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-0.25619999999999998</v>
      </c>
      <c r="D1067" s="7">
        <f t="shared" si="50"/>
        <v>-4.2699999999999995E-3</v>
      </c>
      <c r="P1067" s="7">
        <f t="shared" si="49"/>
        <v>-0.25619999999999998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-0.25619999999999998</v>
      </c>
      <c r="D1068" s="7">
        <f t="shared" si="50"/>
        <v>-4.2699999999999995E-3</v>
      </c>
      <c r="P1068" s="7">
        <f t="shared" si="49"/>
        <v>-0.25619999999999998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-0.25619999999999998</v>
      </c>
      <c r="D1069" s="7">
        <f t="shared" si="50"/>
        <v>-4.2699999999999995E-3</v>
      </c>
      <c r="P1069" s="7">
        <f t="shared" si="49"/>
        <v>-0.25619999999999998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-0.25619999999999998</v>
      </c>
      <c r="D1070" s="7">
        <f t="shared" si="50"/>
        <v>-4.2699999999999995E-3</v>
      </c>
      <c r="P1070" s="7">
        <f t="shared" si="49"/>
        <v>-0.25619999999999998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-0.25619999999999998</v>
      </c>
      <c r="D1071" s="7">
        <f t="shared" si="50"/>
        <v>-4.2699999999999995E-3</v>
      </c>
      <c r="P1071" s="7">
        <f t="shared" si="49"/>
        <v>-0.25619999999999998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-0.25619999999999998</v>
      </c>
      <c r="D1072" s="7">
        <f t="shared" si="50"/>
        <v>-4.2699999999999995E-3</v>
      </c>
      <c r="P1072" s="7">
        <f t="shared" si="49"/>
        <v>-0.25619999999999998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-0.25619999999999998</v>
      </c>
      <c r="D1073" s="7">
        <f t="shared" si="50"/>
        <v>-4.2699999999999995E-3</v>
      </c>
      <c r="P1073" s="7">
        <f t="shared" si="49"/>
        <v>-0.25619999999999998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-0.25619999999999998</v>
      </c>
      <c r="D1074" s="7">
        <f t="shared" si="50"/>
        <v>-4.2699999999999995E-3</v>
      </c>
      <c r="P1074" s="7">
        <f t="shared" si="49"/>
        <v>-0.25619999999999998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-0.25619999999999998</v>
      </c>
      <c r="D1075" s="7">
        <f t="shared" si="50"/>
        <v>-4.2699999999999995E-3</v>
      </c>
      <c r="P1075" s="7">
        <f t="shared" si="49"/>
        <v>-0.25619999999999998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-0.25619999999999998</v>
      </c>
      <c r="D1076" s="7">
        <f t="shared" si="50"/>
        <v>-4.2699999999999995E-3</v>
      </c>
      <c r="P1076" s="7">
        <f t="shared" si="49"/>
        <v>-0.25619999999999998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-0.25619999999999998</v>
      </c>
      <c r="D1077" s="7">
        <f t="shared" si="50"/>
        <v>-4.2699999999999995E-3</v>
      </c>
      <c r="P1077" s="7">
        <f t="shared" si="49"/>
        <v>-0.25619999999999998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-0.25619999999999998</v>
      </c>
      <c r="D1078" s="7">
        <f t="shared" si="50"/>
        <v>-4.2699999999999995E-3</v>
      </c>
      <c r="P1078" s="7">
        <f t="shared" si="49"/>
        <v>-0.25619999999999998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-0.25619999999999998</v>
      </c>
      <c r="D1079" s="7">
        <f t="shared" si="50"/>
        <v>-4.2699999999999995E-3</v>
      </c>
      <c r="P1079" s="7">
        <f t="shared" si="49"/>
        <v>-0.25619999999999998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-0.25619999999999998</v>
      </c>
      <c r="D1080" s="7">
        <f t="shared" si="50"/>
        <v>-4.2699999999999995E-3</v>
      </c>
      <c r="P1080" s="7">
        <f t="shared" si="49"/>
        <v>-0.25619999999999998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-0.25619999999999998</v>
      </c>
      <c r="D1081" s="7">
        <f t="shared" si="50"/>
        <v>-4.2699999999999995E-3</v>
      </c>
      <c r="P1081" s="7">
        <f t="shared" si="49"/>
        <v>-0.25619999999999998</v>
      </c>
      <c r="Q1081" s="8"/>
      <c r="R1081" s="9"/>
    </row>
    <row r="1082" spans="1:18">
      <c r="A1082" s="2"/>
      <c r="B1082" s="1">
        <v>0.75</v>
      </c>
      <c r="C1082" s="7">
        <f t="shared" si="48"/>
        <v>-0.25619999999999998</v>
      </c>
      <c r="D1082" s="7">
        <f t="shared" si="50"/>
        <v>-4.2699999999999995E-3</v>
      </c>
      <c r="P1082" s="7">
        <f t="shared" si="49"/>
        <v>-0.25619999999999998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-0.25619999999999998</v>
      </c>
      <c r="D1083" s="7">
        <f t="shared" si="50"/>
        <v>-4.2699999999999995E-3</v>
      </c>
      <c r="P1083" s="7">
        <f t="shared" si="49"/>
        <v>-0.25619999999999998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-0.25619999999999998</v>
      </c>
      <c r="D1084" s="7">
        <f t="shared" si="50"/>
        <v>-4.2699999999999995E-3</v>
      </c>
      <c r="P1084" s="7">
        <f t="shared" si="49"/>
        <v>-0.25619999999999998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-4.2699999999999995E-3</v>
      </c>
      <c r="P1085" s="7">
        <f t="shared" si="49"/>
        <v>-0.25619999999999998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/>
      <c r="R1126" s="9"/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/>
      <c r="R1171" s="9"/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/>
      <c r="R1216" s="9"/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/>
      <c r="R1225" s="9"/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/>
      <c r="R1261" s="9"/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/>
      <c r="R1297" s="9"/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/>
      <c r="R1306" s="9"/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/>
      <c r="R1351" s="9"/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/>
      <c r="R1396" s="9"/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/>
      <c r="R1441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/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16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-0.25619999999999998</v>
      </c>
      <c r="E2" s="17">
        <f>IF(SUM(D3:D1441)&gt;0,SUM(D3:D1441),0)</f>
        <v>8380.5295617118045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3.5879629629629635E-4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1.0532407407407407E-3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1.7476851851851852E-3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2.4421296296296296E-3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3.1365740740740742E-3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3.8310185185185183E-3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4.5254629629629629E-3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5.2199074074074066E-3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5.9143518518518521E-3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6.6087962962962966E-3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7.3032407407407412E-3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7.9976851851851858E-3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8.6921296296296312E-3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9.386574074074075E-3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1.0081018518518519E-2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1.0775462962962964E-2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1.1469907407407408E-2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1.2164351851851852E-2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1.2858796296296297E-2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1.3553240740740741E-2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1.4247685185185184E-2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1.494212962962963E-2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1.5636574074074074E-2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1.6331018518518519E-2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1.7025462962962961E-2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1.7719907407407406E-2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1.8414351851851852E-2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1.9108796296296294E-2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1.9803240740740739E-2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2.0497685185185185E-2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2.119212962962963E-2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2.1886574074074072E-2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2.2581018518518518E-2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2.327546296296296E-2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2.3969907407407409E-2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2.4664351851851851E-2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2.5358796296296296E-2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2.6053240740740738E-2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2.6747685185185183E-2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2.7442129629629632E-2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2.8136574074074074E-2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2.883101851851852E-2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2.9525462962962962E-2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3.0219907407407407E-2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3.0914351851851849E-2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3.1608796296296295E-2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3.2303240740740737E-2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3.2997685185185185E-2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3.3692129629629627E-2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3.4386574074074076E-2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3.5081018518518518E-2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3.577546296296296E-2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3.6469907407407402E-2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3.7164351851851851E-2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3.78587962962963E-2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3.8553240740740742E-2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3.9247685185185184E-2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3.9942129629629626E-2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4.0636574074074075E-2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4.1331018518518517E-2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4.2025462962962966E-2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4.2719907407407408E-2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4.341435185185185E-2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4.4108796296296299E-2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4.4803240740740741E-2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4.5497685185185183E-2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4.6192129629629632E-2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4.6886574074074074E-2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4.7581018518518516E-2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4.8275462962962958E-2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4.8969907407407413E-2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4.9664351851851855E-2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5.0358796296296297E-2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5.1053240740740746E-2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5.1747685185185188E-2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5.244212962962963E-2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5.3136574074074072E-2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5.3831018518518514E-2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5.4525462962962963E-2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5.5219907407407405E-2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5.5914351851851847E-2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5.6608796296296303E-2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5.7303240740740745E-2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5.7997685185185187E-2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5.8692129629629629E-2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5.9386574074074071E-2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6.008101851851852E-2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6.0775462962962962E-2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6.1469907407407404E-2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6.2164351851851853E-2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6.2858796296296301E-2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6.3553240740740743E-2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6.4247685185185185E-2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6.4942129629629627E-2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6.5636574074074069E-2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6.6331018518518511E-2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6.7025462962962967E-2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6.7719907407407409E-2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6.8414351851851851E-2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6.9108796296296293E-2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6.9803240740740735E-2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7.0497685185185191E-2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7.1192129629629633E-2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7.1886574074074075E-2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7.2581018518518517E-2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7.3275462962962959E-2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7.3969907407407401E-2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7.4664351851851843E-2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7.5358796296296285E-2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7.6053240740740741E-2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7.6747685185185183E-2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7.7442129629629639E-2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7.8136574074074081E-2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7.8831018518518522E-2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7.9525462962962964E-2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8.0219907407407406E-2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8.0914351851851848E-2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8.160879629629629E-2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8.2303240740740746E-2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8.2997685185185188E-2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8.369212962962963E-2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8.4386574074074072E-2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8.5081018518518514E-2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8.5775462962962956E-2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8.6469907407407412E-2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8.7164351851851854E-2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8.7858796296296296E-2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8.8553240740740738E-2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8.924768518518518E-2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8.9942129629629622E-2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9.0636574074074064E-2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9.1331018518518506E-2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9.2025462962962976E-2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9.2719907407407418E-2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9.341435185185186E-2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9.4108796296296301E-2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9.4803240740740743E-2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9.5497685185185185E-2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9.6192129629629627E-2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9.6886574074074083E-2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9.7581018518518525E-2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9.8275462962962967E-2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9.8969907407407409E-2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9.9664351851851851E-2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0.10035879629629629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0.10105324074074074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0.10174768518518518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0.10244212962962962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0.10313657407407407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0.10383101851851852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0.10452546296296296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0.1052199074074074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0.10591435185185184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0.10660879629629628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0.10730324074074075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0.1079976851851852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0.10869212962962964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0.10938657407407408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0.11008101851851852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0.11077546296296296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0.11146990740740741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0.11216435185185185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0.11285879629629629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0.11355324074074075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0.11424768518518519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0.11494212962962963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0.11563657407407407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0.11633101851851851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0.11702546296296296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0.11771990740740741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0.11841435185185185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0.1191087962962963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0.11980324074074074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0.12049768518518518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0.12119212962962962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0.12188657407407406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0.12258101851851851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0.12327546296296295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0.12396990740740742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0.12466435185185186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0.12535879629629629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0.12605324074074073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0.12674768518518517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0.12744212962962961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0.12813657407407408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0.12883101851851853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0.12952546296296297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0.13021990740740741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0.13091435185185185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0.13160879629629629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0.13230324074074074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0.13299768518518518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0.13369212962962965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0.13438657407407409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0.13508101851851853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0.13577546296296297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0.13646990740740741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0.13716435185185186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0.1378587962962963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0.13855324074074074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0.13924768518518518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0.13994212962962962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0.14063657407407407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0.14133101851851851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0.14202546296296295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0.14271990740740739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0.14341435185185183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0.14410879629629628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0.14480324074074075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0.14549768518518519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0.14619212962962963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0.14688657407407407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0.14758101851851851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0.14827546296296296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0.14896990740740743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0.14966435185185187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0.15035879629629631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0.15105324074074075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0.15174768518518519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0.15244212962962964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0.15313657407407408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0.15383101851851852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0.15452546296296296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0.1552199074074074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0.15591435185185185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0.15660879629629629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0.15730324074074073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0.15799768518518517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0.15869212962962961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0.15938657407407408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0.16008101851851853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0.16077546296296297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0.16146990740740741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0.16216435185185185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0.16285879629629629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0.16355324074074074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0.16424768518518518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0.16494212962962962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0.16563657407407409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0.16633101851851853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0.16702546296296295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0.16771990740740741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0.16841435185185186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0.1691087962962963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0.16980324074074074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0.17049768518518518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0.17119212962962962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0.17188657407407407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0.17258101851851851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0.17327546296296295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0.17396990740740739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0.17466435185185183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0.17535879629629628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0.17605324074074072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0.17674768518518516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0.17744212962962966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0.1781365740740741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0.17883101851851854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0.17952546296296298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0.18021990740740743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0.18091435185185187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0.18160879629629631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0.18230324074074075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0.18299768518518519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0.18369212962962964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0.18438657407407408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0.18508101851851852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0.18577546296296296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0.1864699074074074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0.18716435185185185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0.18785879629629632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0.18855324074074073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0.1892476851851852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0.18994212962962964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0.19063657407407408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0.19133101851851853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0.19202546296296297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0.19271990740740741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0.19341435185185185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0.19410879629629629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0.19480324074074074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0.19549768518518518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0.19619212962962962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0.19688657407407406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0.1975810185185185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0.19827546296296297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0.19896990740740739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0.19966435185185186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0.2003587962962963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0.20105324074074074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0.20174768518518518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0.20244212962962962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0.20313657407407407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0.20383101851851851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0.20452546296296295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0.20521990740740739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0.20591435185185183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0.20660879629629628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0.20730324074074072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0.20799768518518516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0.2086921296296296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0.2093865740740741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0.21008101851851854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0.21077546296296298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0.21146990740740743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0.21216435185185187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0.21285879629629631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0.21355324074074075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0.21424768518518519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0.21494212962962964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0.21563657407407408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0.21633101851851852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0.21702546296296296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0.2177199074074074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0.21841435185185185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0.21910879629629632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0.21980324074074076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0.2204976851851852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0.22119212962962964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0.22188657407407408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0.22258101851851853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0.22327546296296297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0.22396990740740741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0.22466435185185185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0.22535879629629629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0.22605324074074074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0.22674768518518518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0.22744212962962962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0.22813657407407406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0.2288310185185185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0.22952546296296297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0.23021990740740739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0.23091435185185186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0.2316087962962963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0.23230324074074074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0.23299768518518518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0.23369212962962962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0.23438657407407407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0.23508101851851851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0.23577546296296295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0.23646990740740739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0.23716435185185183</v>
      </c>
      <c r="R344" s="9">
        <v>0</v>
      </c>
    </row>
    <row r="345" spans="1:18">
      <c r="A345" s="2"/>
      <c r="B345" s="1">
        <v>0.23819444444444446</v>
      </c>
      <c r="C345" s="7">
        <f t="shared" si="15"/>
        <v>-0.25619999999999998</v>
      </c>
      <c r="D345" s="7">
        <f t="shared" si="17"/>
        <v>-4.2699999999999995E-3</v>
      </c>
      <c r="P345" s="7">
        <f t="shared" si="16"/>
        <v>-0.25619999999999998</v>
      </c>
      <c r="Q345" s="8">
        <v>0.23785879629629628</v>
      </c>
      <c r="R345" s="9">
        <v>0</v>
      </c>
    </row>
    <row r="346" spans="1:18">
      <c r="A346" s="2"/>
      <c r="B346" s="1">
        <v>0.2388888888888889</v>
      </c>
      <c r="C346" s="7">
        <f t="shared" si="15"/>
        <v>-0.25619999999999998</v>
      </c>
      <c r="D346" s="7">
        <f t="shared" si="17"/>
        <v>-4.2699999999999995E-3</v>
      </c>
      <c r="P346" s="7">
        <f t="shared" si="16"/>
        <v>-0.25619999999999998</v>
      </c>
      <c r="Q346" s="8">
        <v>0.23855324074074072</v>
      </c>
      <c r="R346" s="9">
        <v>0</v>
      </c>
    </row>
    <row r="347" spans="1:18">
      <c r="A347" s="2"/>
      <c r="B347" s="1">
        <v>0.23958333333333334</v>
      </c>
      <c r="C347" s="7">
        <f t="shared" si="15"/>
        <v>-0.25619999999999998</v>
      </c>
      <c r="D347" s="7">
        <f t="shared" si="17"/>
        <v>-4.2699999999999995E-3</v>
      </c>
      <c r="P347" s="7">
        <f t="shared" si="16"/>
        <v>-0.25619999999999998</v>
      </c>
      <c r="Q347" s="8">
        <v>0.23924768518518516</v>
      </c>
      <c r="R347" s="9">
        <v>0</v>
      </c>
    </row>
    <row r="348" spans="1:18">
      <c r="A348" s="2"/>
      <c r="B348" s="1">
        <v>0.24027777777777778</v>
      </c>
      <c r="C348" s="7">
        <f t="shared" si="15"/>
        <v>-0.25619999999999998</v>
      </c>
      <c r="D348" s="7">
        <f t="shared" si="17"/>
        <v>-4.2699999999999995E-3</v>
      </c>
      <c r="P348" s="7">
        <f t="shared" si="16"/>
        <v>-0.25619999999999998</v>
      </c>
      <c r="Q348" s="8">
        <v>0.23994212962962966</v>
      </c>
      <c r="R348" s="9">
        <v>0</v>
      </c>
    </row>
    <row r="349" spans="1:18">
      <c r="A349" s="2"/>
      <c r="B349" s="1">
        <v>0.24097222222222223</v>
      </c>
      <c r="C349" s="7">
        <f t="shared" si="15"/>
        <v>-0.25619999999999998</v>
      </c>
      <c r="D349" s="7">
        <f t="shared" si="17"/>
        <v>-4.2699999999999995E-3</v>
      </c>
      <c r="P349" s="7">
        <f t="shared" si="16"/>
        <v>-0.25619999999999998</v>
      </c>
      <c r="Q349" s="8">
        <v>0.24063657407407404</v>
      </c>
      <c r="R349" s="9">
        <v>0</v>
      </c>
    </row>
    <row r="350" spans="1:18">
      <c r="A350" s="2"/>
      <c r="B350" s="1">
        <v>0.24166666666666667</v>
      </c>
      <c r="C350" s="7">
        <f t="shared" si="15"/>
        <v>-0.25619999999999998</v>
      </c>
      <c r="D350" s="7">
        <f t="shared" si="17"/>
        <v>-4.2699999999999995E-3</v>
      </c>
      <c r="P350" s="7">
        <f t="shared" si="16"/>
        <v>-0.25619999999999998</v>
      </c>
      <c r="Q350" s="8">
        <v>0.24133101851851854</v>
      </c>
      <c r="R350" s="9">
        <v>0</v>
      </c>
    </row>
    <row r="351" spans="1:18">
      <c r="A351" s="2"/>
      <c r="B351" s="1">
        <v>0.24236111111111111</v>
      </c>
      <c r="C351" s="7">
        <f t="shared" si="15"/>
        <v>-0.25619999999999998</v>
      </c>
      <c r="D351" s="7">
        <f t="shared" si="17"/>
        <v>-4.2699999999999995E-3</v>
      </c>
      <c r="P351" s="7">
        <f t="shared" si="16"/>
        <v>-0.25619999999999998</v>
      </c>
      <c r="Q351" s="8">
        <v>0.24202546296296298</v>
      </c>
      <c r="R351" s="9">
        <v>0</v>
      </c>
    </row>
    <row r="352" spans="1:18">
      <c r="A352" s="2"/>
      <c r="B352" s="1">
        <v>0.24305555555555555</v>
      </c>
      <c r="C352" s="7">
        <f t="shared" si="15"/>
        <v>-0.25619999999999998</v>
      </c>
      <c r="D352" s="7">
        <f t="shared" si="17"/>
        <v>-4.2699999999999995E-3</v>
      </c>
      <c r="P352" s="7">
        <f t="shared" si="16"/>
        <v>-0.25619999999999998</v>
      </c>
      <c r="Q352" s="8">
        <v>0.24271990740740743</v>
      </c>
      <c r="R352" s="9">
        <v>0</v>
      </c>
    </row>
    <row r="353" spans="1:18">
      <c r="A353" s="2"/>
      <c r="B353" s="1">
        <v>0.24374999999999999</v>
      </c>
      <c r="C353" s="7">
        <f t="shared" si="15"/>
        <v>1.0902086497700001</v>
      </c>
      <c r="D353" s="7">
        <f t="shared" si="17"/>
        <v>6.9500720814166675E-3</v>
      </c>
      <c r="P353" s="7">
        <f t="shared" si="16"/>
        <v>-0.25619999999999998</v>
      </c>
      <c r="Q353" s="8">
        <v>0.24341435185185187</v>
      </c>
      <c r="R353" s="9">
        <v>0</v>
      </c>
    </row>
    <row r="354" spans="1:18">
      <c r="A354" s="2"/>
      <c r="B354" s="1">
        <v>0.24444444444444446</v>
      </c>
      <c r="C354" s="7">
        <f t="shared" si="15"/>
        <v>1.0902086497700001</v>
      </c>
      <c r="D354" s="7">
        <f t="shared" si="17"/>
        <v>1.8170144162833336E-2</v>
      </c>
      <c r="P354" s="7">
        <f t="shared" si="16"/>
        <v>1.0902086497700001</v>
      </c>
      <c r="Q354" s="8">
        <v>0.24410879629629631</v>
      </c>
      <c r="R354" s="9">
        <v>1E-3</v>
      </c>
    </row>
    <row r="355" spans="1:18">
      <c r="A355" s="2"/>
      <c r="B355" s="1">
        <v>0.24513888888888888</v>
      </c>
      <c r="C355" s="7">
        <f t="shared" si="15"/>
        <v>1.0902086497700001</v>
      </c>
      <c r="D355" s="7">
        <f t="shared" si="17"/>
        <v>1.8170144162833336E-2</v>
      </c>
      <c r="P355" s="7">
        <f t="shared" si="16"/>
        <v>1.0902086497700001</v>
      </c>
      <c r="Q355" s="8">
        <v>0.24480324074074075</v>
      </c>
      <c r="R355" s="9">
        <v>1E-3</v>
      </c>
    </row>
    <row r="356" spans="1:18">
      <c r="A356" s="2"/>
      <c r="B356" s="1">
        <v>0.24583333333333335</v>
      </c>
      <c r="C356" s="7">
        <f t="shared" si="15"/>
        <v>1.0902086497700001</v>
      </c>
      <c r="D356" s="7">
        <f t="shared" si="17"/>
        <v>1.8170144162833336E-2</v>
      </c>
      <c r="P356" s="7">
        <f t="shared" si="16"/>
        <v>1.0902086497700001</v>
      </c>
      <c r="Q356" s="8">
        <v>0.24549768518518519</v>
      </c>
      <c r="R356" s="9">
        <v>1E-3</v>
      </c>
    </row>
    <row r="357" spans="1:18">
      <c r="A357" s="2"/>
      <c r="B357" s="1">
        <v>0.24652777777777779</v>
      </c>
      <c r="C357" s="7">
        <f t="shared" si="15"/>
        <v>2.4393893563199995</v>
      </c>
      <c r="D357" s="7">
        <f t="shared" si="17"/>
        <v>2.9413316717416663E-2</v>
      </c>
      <c r="P357" s="7">
        <f t="shared" si="16"/>
        <v>1.0902086497700001</v>
      </c>
      <c r="Q357" s="8">
        <v>0.24619212962962964</v>
      </c>
      <c r="R357" s="9">
        <v>1E-3</v>
      </c>
    </row>
    <row r="358" spans="1:18">
      <c r="A358" s="2"/>
      <c r="B358" s="1">
        <v>0.24722222222222223</v>
      </c>
      <c r="C358" s="7">
        <f t="shared" si="15"/>
        <v>2.4393893563199995</v>
      </c>
      <c r="D358" s="7">
        <f t="shared" si="17"/>
        <v>4.0656489271999989E-2</v>
      </c>
      <c r="P358" s="7">
        <f t="shared" si="16"/>
        <v>2.4393893563199995</v>
      </c>
      <c r="Q358" s="8">
        <v>0.24688657407407408</v>
      </c>
      <c r="R358" s="9">
        <v>2E-3</v>
      </c>
    </row>
    <row r="359" spans="1:18">
      <c r="A359" s="2"/>
      <c r="B359" s="1">
        <v>0.24791666666666667</v>
      </c>
      <c r="C359" s="7">
        <f t="shared" si="15"/>
        <v>3.7912746113700004</v>
      </c>
      <c r="D359" s="7">
        <f t="shared" si="17"/>
        <v>5.1922199730749997E-2</v>
      </c>
      <c r="P359" s="7">
        <f t="shared" si="16"/>
        <v>2.4393893563199995</v>
      </c>
      <c r="Q359" s="8">
        <v>0.24758101851851852</v>
      </c>
      <c r="R359" s="9">
        <v>2E-3</v>
      </c>
    </row>
    <row r="360" spans="1:18">
      <c r="A360" s="2"/>
      <c r="B360" s="1">
        <v>0.24861111111111112</v>
      </c>
      <c r="C360" s="7">
        <f t="shared" si="15"/>
        <v>5.1457973811200004</v>
      </c>
      <c r="D360" s="7">
        <f t="shared" si="17"/>
        <v>7.4475599937416676E-2</v>
      </c>
      <c r="P360" s="7">
        <f t="shared" si="16"/>
        <v>3.7912746113700004</v>
      </c>
      <c r="Q360" s="8">
        <v>0.24827546296296296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6.5028911062499999</v>
      </c>
      <c r="D361" s="7">
        <f t="shared" si="17"/>
        <v>9.7072404061416664E-2</v>
      </c>
      <c r="P361" s="7">
        <f t="shared" si="16"/>
        <v>5.1457973811200004</v>
      </c>
      <c r="Q361" s="8">
        <v>0.2489699074074074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7.8624897019200004</v>
      </c>
      <c r="D362" s="7">
        <f t="shared" si="17"/>
        <v>0.11971150673475001</v>
      </c>
      <c r="P362" s="7">
        <f t="shared" si="16"/>
        <v>6.5028911062499999</v>
      </c>
      <c r="Q362" s="8">
        <v>0.24966435185185185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9.224527557770001</v>
      </c>
      <c r="D363" s="7">
        <f t="shared" si="17"/>
        <v>0.14239181049741667</v>
      </c>
      <c r="P363" s="7">
        <f t="shared" si="16"/>
        <v>7.8624897019200004</v>
      </c>
      <c r="Q363" s="8">
        <v>0.25035879629629626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10.58893953792</v>
      </c>
      <c r="D364" s="7">
        <f t="shared" si="17"/>
        <v>0.16511222579741666</v>
      </c>
      <c r="P364" s="7">
        <f t="shared" si="16"/>
        <v>9.224527557770001</v>
      </c>
      <c r="Q364" s="8">
        <v>0.25105324074074076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13.324627699999999</v>
      </c>
      <c r="D365" s="7">
        <f t="shared" si="17"/>
        <v>0.19927972698266666</v>
      </c>
      <c r="P365" s="7">
        <f t="shared" si="16"/>
        <v>10.58893953792</v>
      </c>
      <c r="Q365" s="8">
        <v>0.2517476851851852</v>
      </c>
      <c r="R365" s="9">
        <v>8.0000000000000002E-3</v>
      </c>
    </row>
    <row r="366" spans="1:18">
      <c r="A366" s="2"/>
      <c r="B366" s="1">
        <v>0.25277777777777777</v>
      </c>
      <c r="C366" s="7">
        <f t="shared" si="15"/>
        <v>14.69577598257</v>
      </c>
      <c r="D366" s="7">
        <f t="shared" si="17"/>
        <v>0.23350336402141667</v>
      </c>
      <c r="P366" s="7">
        <f t="shared" si="16"/>
        <v>13.324627699999999</v>
      </c>
      <c r="Q366" s="8">
        <v>0.25244212962962964</v>
      </c>
      <c r="R366" s="9">
        <v>0.01</v>
      </c>
    </row>
    <row r="367" spans="1:18">
      <c r="A367" s="2"/>
      <c r="B367" s="1">
        <v>0.25347222222222221</v>
      </c>
      <c r="C367" s="7">
        <f t="shared" si="15"/>
        <v>17.444364760969997</v>
      </c>
      <c r="D367" s="7">
        <f t="shared" si="17"/>
        <v>0.26783450619616661</v>
      </c>
      <c r="P367" s="7">
        <f t="shared" si="16"/>
        <v>14.69577598257</v>
      </c>
      <c r="Q367" s="8">
        <v>0.25313657407407408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20.200927106249996</v>
      </c>
      <c r="D368" s="7">
        <f t="shared" si="17"/>
        <v>0.31371076556016664</v>
      </c>
      <c r="P368" s="7">
        <f t="shared" si="16"/>
        <v>17.444364760969997</v>
      </c>
      <c r="Q368" s="8">
        <v>0.25383101851851853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22.964970400169999</v>
      </c>
      <c r="D369" s="7">
        <f t="shared" si="17"/>
        <v>0.35971581255349994</v>
      </c>
      <c r="P369" s="7">
        <f t="shared" si="16"/>
        <v>20.200927106249996</v>
      </c>
      <c r="Q369" s="8">
        <v>0.25452546296296297</v>
      </c>
      <c r="R369" s="9">
        <v>1.4999999999999999E-2</v>
      </c>
    </row>
    <row r="370" spans="1:18">
      <c r="A370" s="2"/>
      <c r="B370" s="1">
        <v>0.25555555555555559</v>
      </c>
      <c r="C370" s="7">
        <f t="shared" si="15"/>
        <v>27.124003200000001</v>
      </c>
      <c r="D370" s="7">
        <f t="shared" si="17"/>
        <v>0.41740811333474998</v>
      </c>
      <c r="P370" s="7">
        <f t="shared" si="16"/>
        <v>22.964970400169999</v>
      </c>
      <c r="Q370" s="8">
        <v>0.25521990740740741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29.904643481120001</v>
      </c>
      <c r="D371" s="7">
        <f t="shared" si="17"/>
        <v>0.47523872234266668</v>
      </c>
      <c r="P371" s="7">
        <f t="shared" si="16"/>
        <v>27.124003200000001</v>
      </c>
      <c r="Q371" s="8">
        <v>0.25591435185185185</v>
      </c>
      <c r="R371" s="9">
        <v>0.02</v>
      </c>
    </row>
    <row r="372" spans="1:18">
      <c r="A372" s="2"/>
      <c r="B372" s="1">
        <v>0.25694444444444448</v>
      </c>
      <c r="C372" s="7">
        <f t="shared" si="15"/>
        <v>34.086366406250008</v>
      </c>
      <c r="D372" s="7">
        <f t="shared" si="17"/>
        <v>0.53325841572808341</v>
      </c>
      <c r="P372" s="7">
        <f t="shared" si="16"/>
        <v>29.904643481120001</v>
      </c>
      <c r="Q372" s="8">
        <v>0.25660879629629629</v>
      </c>
      <c r="R372" s="9">
        <v>2.1999999999999999E-2</v>
      </c>
    </row>
    <row r="373" spans="1:18">
      <c r="A373" s="2"/>
      <c r="B373" s="1">
        <v>0.25763888888888892</v>
      </c>
      <c r="C373" s="7">
        <f t="shared" si="15"/>
        <v>36.88069087857</v>
      </c>
      <c r="D373" s="7">
        <f t="shared" si="17"/>
        <v>0.59139214404016682</v>
      </c>
      <c r="P373" s="7">
        <f t="shared" si="16"/>
        <v>34.086366406250008</v>
      </c>
      <c r="Q373" s="8">
        <v>0.25730324074074074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41.080823699999996</v>
      </c>
      <c r="D374" s="7">
        <f t="shared" si="17"/>
        <v>0.64967928815474996</v>
      </c>
      <c r="P374" s="7">
        <f t="shared" si="16"/>
        <v>36.88069087857</v>
      </c>
      <c r="Q374" s="8">
        <v>0.25799768518518518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45.290021968169995</v>
      </c>
      <c r="D375" s="7">
        <f t="shared" si="17"/>
        <v>0.71975704723474998</v>
      </c>
      <c r="P375" s="7">
        <f t="shared" si="16"/>
        <v>41.080823699999996</v>
      </c>
      <c r="Q375" s="8">
        <v>0.25869212962962962</v>
      </c>
      <c r="R375" s="9">
        <v>0.03</v>
      </c>
    </row>
    <row r="376" spans="1:18">
      <c r="A376" s="2"/>
      <c r="B376" s="1">
        <v>0.25972222222222224</v>
      </c>
      <c r="C376" s="7">
        <f t="shared" si="15"/>
        <v>49.506847288319996</v>
      </c>
      <c r="D376" s="7">
        <f t="shared" si="17"/>
        <v>0.78997391047074994</v>
      </c>
      <c r="P376" s="7">
        <f t="shared" si="16"/>
        <v>45.290021968169995</v>
      </c>
      <c r="Q376" s="8">
        <v>0.25938657407407406</v>
      </c>
      <c r="R376" s="9">
        <v>3.3000000000000002E-2</v>
      </c>
    </row>
    <row r="377" spans="1:18">
      <c r="A377" s="2"/>
      <c r="B377" s="1">
        <v>0.26041666666666669</v>
      </c>
      <c r="C377" s="7">
        <f t="shared" si="15"/>
        <v>53.729899698570001</v>
      </c>
      <c r="D377" s="7">
        <f t="shared" si="17"/>
        <v>0.86030622489074993</v>
      </c>
      <c r="P377" s="7">
        <f t="shared" si="16"/>
        <v>49.506847288319996</v>
      </c>
      <c r="Q377" s="8">
        <v>0.2600810185185185</v>
      </c>
      <c r="R377" s="9">
        <v>3.5999999999999997E-2</v>
      </c>
    </row>
    <row r="378" spans="1:18">
      <c r="A378" s="2"/>
      <c r="B378" s="1">
        <v>0.26111111111111113</v>
      </c>
      <c r="C378" s="7">
        <f t="shared" si="15"/>
        <v>59.367975105770007</v>
      </c>
      <c r="D378" s="7">
        <f t="shared" si="17"/>
        <v>0.94248229003616679</v>
      </c>
      <c r="P378" s="7">
        <f t="shared" si="16"/>
        <v>53.729899698570001</v>
      </c>
      <c r="Q378" s="8">
        <v>0.260775462962963</v>
      </c>
      <c r="R378" s="9">
        <v>3.9E-2</v>
      </c>
    </row>
    <row r="379" spans="1:18">
      <c r="A379" s="2"/>
      <c r="B379" s="1">
        <v>0.26180555555555557</v>
      </c>
      <c r="C379" s="7">
        <f t="shared" si="15"/>
        <v>63.600328985120008</v>
      </c>
      <c r="D379" s="7">
        <f t="shared" si="17"/>
        <v>1.0247358674240834</v>
      </c>
      <c r="P379" s="7">
        <f t="shared" si="16"/>
        <v>59.367975105770007</v>
      </c>
      <c r="Q379" s="8">
        <v>0.26146990740740744</v>
      </c>
      <c r="R379" s="9">
        <v>4.2999999999999997E-2</v>
      </c>
    </row>
    <row r="380" spans="1:18">
      <c r="A380" s="2"/>
      <c r="B380" s="1">
        <v>0.26250000000000001</v>
      </c>
      <c r="C380" s="7">
        <f t="shared" si="15"/>
        <v>69.246112499999995</v>
      </c>
      <c r="D380" s="7">
        <f t="shared" si="17"/>
        <v>1.1070536790426668</v>
      </c>
      <c r="P380" s="7">
        <f t="shared" si="16"/>
        <v>63.600328985120008</v>
      </c>
      <c r="Q380" s="8">
        <v>0.26216435185185188</v>
      </c>
      <c r="R380" s="9">
        <v>4.5999999999999999E-2</v>
      </c>
    </row>
    <row r="381" spans="1:18">
      <c r="A381" s="2"/>
      <c r="B381" s="1">
        <v>0.26319444444444445</v>
      </c>
      <c r="C381" s="7">
        <f t="shared" si="15"/>
        <v>74.89225973712</v>
      </c>
      <c r="D381" s="7">
        <f t="shared" si="17"/>
        <v>1.201153101976</v>
      </c>
      <c r="P381" s="7">
        <f t="shared" si="16"/>
        <v>69.246112499999995</v>
      </c>
      <c r="Q381" s="8">
        <v>0.26285879629629633</v>
      </c>
      <c r="R381" s="9">
        <v>0.05</v>
      </c>
    </row>
    <row r="382" spans="1:18">
      <c r="A382" s="2"/>
      <c r="B382" s="1">
        <v>0.2638888888888889</v>
      </c>
      <c r="C382" s="7">
        <f t="shared" si="15"/>
        <v>80.535983685920002</v>
      </c>
      <c r="D382" s="7">
        <f t="shared" si="17"/>
        <v>1.2952353618586665</v>
      </c>
      <c r="P382" s="7">
        <f t="shared" si="16"/>
        <v>74.89225973712</v>
      </c>
      <c r="Q382" s="8">
        <v>0.26355324074074077</v>
      </c>
      <c r="R382" s="9">
        <v>5.3999999999999999E-2</v>
      </c>
    </row>
    <row r="383" spans="1:18">
      <c r="A383" s="2"/>
      <c r="B383" s="1">
        <v>0.26458333333333334</v>
      </c>
      <c r="C383" s="7">
        <f t="shared" si="15"/>
        <v>86.174618802719976</v>
      </c>
      <c r="D383" s="7">
        <f t="shared" si="17"/>
        <v>1.3892550207386665</v>
      </c>
      <c r="P383" s="7">
        <f t="shared" si="16"/>
        <v>80.535983685920002</v>
      </c>
      <c r="Q383" s="8">
        <v>0.26424768518518521</v>
      </c>
      <c r="R383" s="9">
        <v>5.8000000000000003E-2</v>
      </c>
    </row>
    <row r="384" spans="1:18">
      <c r="A384" s="2"/>
      <c r="B384" s="1">
        <v>0.26527777777777778</v>
      </c>
      <c r="C384" s="7">
        <f t="shared" si="15"/>
        <v>93.211892352169983</v>
      </c>
      <c r="D384" s="7">
        <f t="shared" si="17"/>
        <v>1.4948875929574161</v>
      </c>
      <c r="P384" s="7">
        <f t="shared" si="16"/>
        <v>86.174618802719976</v>
      </c>
      <c r="Q384" s="8">
        <v>0.26494212962962965</v>
      </c>
      <c r="R384" s="9">
        <v>6.2E-2</v>
      </c>
    </row>
    <row r="385" spans="1:18">
      <c r="A385" s="2"/>
      <c r="B385" s="1">
        <v>0.26597222222222222</v>
      </c>
      <c r="C385" s="7">
        <f t="shared" si="15"/>
        <v>100.23254637311997</v>
      </c>
      <c r="D385" s="7">
        <f t="shared" si="17"/>
        <v>1.6120369893774162</v>
      </c>
      <c r="P385" s="7">
        <f t="shared" si="16"/>
        <v>93.211892352169983</v>
      </c>
      <c r="Q385" s="8">
        <v>0.26563657407407409</v>
      </c>
      <c r="R385" s="9">
        <v>6.7000000000000004E-2</v>
      </c>
    </row>
    <row r="386" spans="1:18">
      <c r="A386" s="2"/>
      <c r="B386" s="1">
        <v>0.26666666666666666</v>
      </c>
      <c r="C386" s="7">
        <f t="shared" si="15"/>
        <v>110.02520967137001</v>
      </c>
      <c r="D386" s="7">
        <f t="shared" si="17"/>
        <v>1.7521479670374165</v>
      </c>
      <c r="P386" s="7">
        <f t="shared" si="16"/>
        <v>100.23254637311997</v>
      </c>
      <c r="Q386" s="8">
        <v>0.26633101851851854</v>
      </c>
      <c r="R386" s="9">
        <v>7.1999999999999995E-2</v>
      </c>
    </row>
    <row r="387" spans="1:18">
      <c r="A387" s="2"/>
      <c r="B387" s="1">
        <v>0.2673611111111111</v>
      </c>
      <c r="C387" s="7">
        <f t="shared" ref="C387:C450" si="18">P388</f>
        <v>122.53754108672</v>
      </c>
      <c r="D387" s="7">
        <f t="shared" si="17"/>
        <v>1.9380229229840833</v>
      </c>
      <c r="P387" s="7">
        <f t="shared" ref="P387:P450" si="19">G$2+H$2*R387*1000+I$2*(R387*1000*R387*1000)+J$2*(R387*1000*R387*1000*R387*1000)+K$2*(R387*1000*R387*1000*R387*1000*R387*1000)</f>
        <v>110.02520967137001</v>
      </c>
      <c r="Q387" s="8">
        <v>0.26702546296296298</v>
      </c>
      <c r="R387" s="9">
        <v>7.9000000000000001E-2</v>
      </c>
    </row>
    <row r="388" spans="1:18">
      <c r="A388" s="2"/>
      <c r="B388" s="1">
        <v>0.26805555555555555</v>
      </c>
      <c r="C388" s="7">
        <f t="shared" si="18"/>
        <v>134.94271187536998</v>
      </c>
      <c r="D388" s="7">
        <f t="shared" ref="D388:D451" si="20">(C387+C388)/120</f>
        <v>2.1456687746840832</v>
      </c>
      <c r="P388" s="7">
        <f t="shared" si="19"/>
        <v>122.53754108672</v>
      </c>
      <c r="Q388" s="8">
        <v>0.26771990740740742</v>
      </c>
      <c r="R388" s="9">
        <v>8.7999999999999995E-2</v>
      </c>
    </row>
    <row r="389" spans="1:18">
      <c r="A389" s="2"/>
      <c r="B389" s="1">
        <v>0.26874999999999999</v>
      </c>
      <c r="C389" s="7">
        <f t="shared" si="18"/>
        <v>145.86515960624999</v>
      </c>
      <c r="D389" s="7">
        <f t="shared" si="20"/>
        <v>2.3400655956801661</v>
      </c>
      <c r="P389" s="7">
        <f t="shared" si="19"/>
        <v>134.94271187536998</v>
      </c>
      <c r="Q389" s="8">
        <v>0.26841435185185186</v>
      </c>
      <c r="R389" s="9">
        <v>9.7000000000000003E-2</v>
      </c>
    </row>
    <row r="390" spans="1:18">
      <c r="A390" s="2"/>
      <c r="B390" s="1">
        <v>0.26944444444444443</v>
      </c>
      <c r="C390" s="7">
        <f t="shared" si="18"/>
        <v>153.98588073057002</v>
      </c>
      <c r="D390" s="7">
        <f t="shared" si="20"/>
        <v>2.4987586694735002</v>
      </c>
      <c r="P390" s="7">
        <f t="shared" si="19"/>
        <v>145.86515960624999</v>
      </c>
      <c r="Q390" s="8">
        <v>0.2691087962962963</v>
      </c>
      <c r="R390" s="9">
        <v>0.105</v>
      </c>
    </row>
    <row r="391" spans="1:18">
      <c r="A391" s="2"/>
      <c r="B391" s="1">
        <v>0.27013888888888887</v>
      </c>
      <c r="C391" s="7">
        <f t="shared" si="18"/>
        <v>156.67848743696999</v>
      </c>
      <c r="D391" s="7">
        <f t="shared" si="20"/>
        <v>2.5888697347295002</v>
      </c>
      <c r="P391" s="7">
        <f t="shared" si="19"/>
        <v>153.98588073057002</v>
      </c>
      <c r="Q391" s="8">
        <v>0.26980324074074075</v>
      </c>
      <c r="R391" s="9">
        <v>0.111</v>
      </c>
    </row>
    <row r="392" spans="1:18">
      <c r="A392" s="2"/>
      <c r="B392" s="1">
        <v>0.27083333333333331</v>
      </c>
      <c r="C392" s="7">
        <f t="shared" si="18"/>
        <v>159.36373660625003</v>
      </c>
      <c r="D392" s="7">
        <f t="shared" si="20"/>
        <v>2.633685200360167</v>
      </c>
      <c r="P392" s="7">
        <f t="shared" si="19"/>
        <v>156.67848743696999</v>
      </c>
      <c r="Q392" s="8">
        <v>0.27049768518518519</v>
      </c>
      <c r="R392" s="9">
        <v>0.113</v>
      </c>
    </row>
    <row r="393" spans="1:18">
      <c r="A393" s="2"/>
      <c r="B393" s="1">
        <v>0.27152777777777776</v>
      </c>
      <c r="C393" s="7">
        <f t="shared" si="18"/>
        <v>162.04151520417</v>
      </c>
      <c r="D393" s="7">
        <f t="shared" si="20"/>
        <v>2.6783770984201669</v>
      </c>
      <c r="P393" s="7">
        <f t="shared" si="19"/>
        <v>159.36373660625003</v>
      </c>
      <c r="Q393" s="8">
        <v>0.27119212962962963</v>
      </c>
      <c r="R393" s="9">
        <v>0.115</v>
      </c>
    </row>
    <row r="394" spans="1:18">
      <c r="A394" s="2"/>
      <c r="B394" s="1">
        <v>0.2722222222222222</v>
      </c>
      <c r="C394" s="7">
        <f t="shared" si="18"/>
        <v>168.70260466511996</v>
      </c>
      <c r="D394" s="7">
        <f t="shared" si="20"/>
        <v>2.7562009989107499</v>
      </c>
      <c r="P394" s="7">
        <f t="shared" si="19"/>
        <v>162.04151520417</v>
      </c>
      <c r="Q394" s="8">
        <v>0.27188657407407407</v>
      </c>
      <c r="R394" s="9">
        <v>0.11700000000000001</v>
      </c>
    </row>
    <row r="395" spans="1:18">
      <c r="A395" s="2"/>
      <c r="B395" s="1">
        <v>0.27291666666666664</v>
      </c>
      <c r="C395" s="7">
        <f t="shared" si="18"/>
        <v>176.63143072512</v>
      </c>
      <c r="D395" s="7">
        <f t="shared" si="20"/>
        <v>2.8777836282519993</v>
      </c>
      <c r="P395" s="7">
        <f t="shared" si="19"/>
        <v>168.70260466511996</v>
      </c>
      <c r="Q395" s="8">
        <v>0.27258101851851851</v>
      </c>
      <c r="R395" s="9">
        <v>0.122</v>
      </c>
    </row>
    <row r="396" spans="1:18">
      <c r="A396" s="2"/>
      <c r="B396" s="1">
        <v>0.27361111111111108</v>
      </c>
      <c r="C396" s="7">
        <f t="shared" si="18"/>
        <v>183.18374456417001</v>
      </c>
      <c r="D396" s="7">
        <f t="shared" si="20"/>
        <v>2.9984597940774167</v>
      </c>
      <c r="P396" s="7">
        <f t="shared" si="19"/>
        <v>176.63143072512</v>
      </c>
      <c r="Q396" s="8">
        <v>0.27327546296296296</v>
      </c>
      <c r="R396" s="9">
        <v>0.128</v>
      </c>
    </row>
    <row r="397" spans="1:18">
      <c r="A397" s="2"/>
      <c r="B397" s="1">
        <v>0.27430555555555552</v>
      </c>
      <c r="C397" s="7">
        <f t="shared" si="18"/>
        <v>190.97929355056999</v>
      </c>
      <c r="D397" s="7">
        <f t="shared" si="20"/>
        <v>3.1180253176228332</v>
      </c>
      <c r="P397" s="7">
        <f t="shared" si="19"/>
        <v>183.18374456417001</v>
      </c>
      <c r="Q397" s="8">
        <v>0.2739699074074074</v>
      </c>
      <c r="R397" s="9">
        <v>0.13300000000000001</v>
      </c>
    </row>
    <row r="398" spans="1:18">
      <c r="A398" s="2"/>
      <c r="B398" s="1">
        <v>0.27499999999999997</v>
      </c>
      <c r="C398" s="7">
        <f t="shared" si="18"/>
        <v>198.70077460624998</v>
      </c>
      <c r="D398" s="7">
        <f t="shared" si="20"/>
        <v>3.247333901306833</v>
      </c>
      <c r="P398" s="7">
        <f t="shared" si="19"/>
        <v>190.97929355056999</v>
      </c>
      <c r="Q398" s="8">
        <v>0.27466435185185184</v>
      </c>
      <c r="R398" s="9">
        <v>0.13900000000000001</v>
      </c>
    </row>
    <row r="399" spans="1:18">
      <c r="A399" s="2"/>
      <c r="B399" s="1">
        <v>0.27569444444444446</v>
      </c>
      <c r="C399" s="7">
        <f t="shared" si="18"/>
        <v>212.66427259391997</v>
      </c>
      <c r="D399" s="7">
        <f t="shared" si="20"/>
        <v>3.4280420600014163</v>
      </c>
      <c r="P399" s="7">
        <f t="shared" si="19"/>
        <v>198.70077460624998</v>
      </c>
      <c r="Q399" s="8">
        <v>0.27535879629629628</v>
      </c>
      <c r="R399" s="9">
        <v>0.14499999999999999</v>
      </c>
    </row>
    <row r="400" spans="1:18">
      <c r="A400" s="2"/>
      <c r="B400" s="1">
        <v>0.27638888888888885</v>
      </c>
      <c r="C400" s="7">
        <f t="shared" si="18"/>
        <v>228.85159802416999</v>
      </c>
      <c r="D400" s="7">
        <f t="shared" si="20"/>
        <v>3.6792989218174159</v>
      </c>
      <c r="P400" s="7">
        <f t="shared" si="19"/>
        <v>212.66427259391997</v>
      </c>
      <c r="Q400" s="8">
        <v>0.27605324074074072</v>
      </c>
      <c r="R400" s="9">
        <v>0.156</v>
      </c>
    </row>
    <row r="401" spans="1:18">
      <c r="A401" s="2"/>
      <c r="B401" s="1">
        <v>0.27708333333333335</v>
      </c>
      <c r="C401" s="7">
        <f t="shared" si="18"/>
        <v>247.13080163071999</v>
      </c>
      <c r="D401" s="7">
        <f t="shared" si="20"/>
        <v>3.9665199971240828</v>
      </c>
      <c r="P401" s="7">
        <f t="shared" si="19"/>
        <v>228.85159802416999</v>
      </c>
      <c r="Q401" s="8">
        <v>0.27674768518518517</v>
      </c>
      <c r="R401" s="9">
        <v>0.16900000000000001</v>
      </c>
    </row>
    <row r="402" spans="1:18">
      <c r="A402" s="2"/>
      <c r="B402" s="1">
        <v>0.27777777777777779</v>
      </c>
      <c r="C402" s="7">
        <f t="shared" si="18"/>
        <v>270.93053440512</v>
      </c>
      <c r="D402" s="7">
        <f t="shared" si="20"/>
        <v>4.3171778002986665</v>
      </c>
      <c r="P402" s="7">
        <f t="shared" si="19"/>
        <v>247.13080163071999</v>
      </c>
      <c r="Q402" s="8">
        <v>0.27744212962962961</v>
      </c>
      <c r="R402" s="9">
        <v>0.184</v>
      </c>
    </row>
    <row r="403" spans="1:18">
      <c r="A403" s="2"/>
      <c r="B403" s="1">
        <v>0.27847222222222223</v>
      </c>
      <c r="C403" s="7">
        <f t="shared" si="18"/>
        <v>310.4391072507201</v>
      </c>
      <c r="D403" s="7">
        <f t="shared" si="20"/>
        <v>4.844747013798667</v>
      </c>
      <c r="P403" s="7">
        <f t="shared" si="19"/>
        <v>270.93053440512</v>
      </c>
      <c r="Q403" s="8">
        <v>0.27813657407407405</v>
      </c>
      <c r="R403" s="9">
        <v>0.20399999999999999</v>
      </c>
    </row>
    <row r="404" spans="1:18">
      <c r="A404" s="2"/>
      <c r="B404" s="1">
        <v>0.27916666666666667</v>
      </c>
      <c r="C404" s="7">
        <f t="shared" si="18"/>
        <v>400.94269958897007</v>
      </c>
      <c r="D404" s="7">
        <f t="shared" si="20"/>
        <v>5.9281817236640846</v>
      </c>
      <c r="P404" s="7">
        <f t="shared" si="19"/>
        <v>310.4391072507201</v>
      </c>
      <c r="Q404" s="8">
        <v>0.27883101851851849</v>
      </c>
      <c r="R404" s="9">
        <v>0.23799999999999999</v>
      </c>
    </row>
    <row r="405" spans="1:18">
      <c r="A405" s="2"/>
      <c r="B405" s="1">
        <v>0.27986111111111112</v>
      </c>
      <c r="C405" s="7">
        <f t="shared" si="18"/>
        <v>502.39612170737007</v>
      </c>
      <c r="D405" s="7">
        <f t="shared" si="20"/>
        <v>7.5278235108028344</v>
      </c>
      <c r="P405" s="7">
        <f t="shared" si="19"/>
        <v>400.94269958897007</v>
      </c>
      <c r="Q405" s="8">
        <v>0.27952546296296293</v>
      </c>
      <c r="R405" s="9">
        <v>0.313</v>
      </c>
    </row>
    <row r="406" spans="1:18">
      <c r="A406" s="2"/>
      <c r="B406" s="1">
        <v>0.28055555555555556</v>
      </c>
      <c r="C406" s="7">
        <f t="shared" si="18"/>
        <v>585.56186070416982</v>
      </c>
      <c r="D406" s="7">
        <f t="shared" si="20"/>
        <v>9.0663165200961657</v>
      </c>
      <c r="P406" s="7">
        <f t="shared" si="19"/>
        <v>502.39612170737007</v>
      </c>
      <c r="Q406" s="8">
        <v>0.28021990740740738</v>
      </c>
      <c r="R406" s="9">
        <v>0.379</v>
      </c>
    </row>
    <row r="407" spans="1:18">
      <c r="A407" s="2"/>
      <c r="B407" s="1">
        <v>0.28125</v>
      </c>
      <c r="C407" s="7">
        <f t="shared" si="18"/>
        <v>607.49537997311995</v>
      </c>
      <c r="D407" s="7">
        <f t="shared" si="20"/>
        <v>9.942143672310749</v>
      </c>
      <c r="P407" s="7">
        <f t="shared" si="19"/>
        <v>585.56186070416982</v>
      </c>
      <c r="Q407" s="8">
        <v>0.28091435185185182</v>
      </c>
      <c r="R407" s="9">
        <v>0.41899999999999998</v>
      </c>
    </row>
    <row r="408" spans="1:18">
      <c r="A408" s="2"/>
      <c r="B408" s="1">
        <v>0.28194444444444444</v>
      </c>
      <c r="C408" s="7">
        <f t="shared" si="18"/>
        <v>622.88128821072007</v>
      </c>
      <c r="D408" s="7">
        <f t="shared" si="20"/>
        <v>10.253138901532001</v>
      </c>
      <c r="P408" s="7">
        <f t="shared" si="19"/>
        <v>607.49537997311995</v>
      </c>
      <c r="Q408" s="8">
        <v>0.28160879629629632</v>
      </c>
      <c r="R408" s="9">
        <v>0.42799999999999999</v>
      </c>
    </row>
    <row r="409" spans="1:18">
      <c r="A409" s="2"/>
      <c r="B409" s="1">
        <v>0.28263888888888888</v>
      </c>
      <c r="C409" s="7">
        <f t="shared" si="18"/>
        <v>636.19439750657</v>
      </c>
      <c r="D409" s="7">
        <f t="shared" si="20"/>
        <v>10.492297380977417</v>
      </c>
      <c r="P409" s="7">
        <f t="shared" si="19"/>
        <v>622.88128821072007</v>
      </c>
      <c r="Q409" s="8">
        <v>0.2823032407407407</v>
      </c>
      <c r="R409" s="9">
        <v>0.434</v>
      </c>
    </row>
    <row r="410" spans="1:18">
      <c r="A410" s="2"/>
      <c r="B410" s="1">
        <v>0.28333333333333333</v>
      </c>
      <c r="C410" s="7">
        <f t="shared" si="18"/>
        <v>649.97284526592011</v>
      </c>
      <c r="D410" s="7">
        <f t="shared" si="20"/>
        <v>10.718060356437418</v>
      </c>
      <c r="P410" s="7">
        <f t="shared" si="19"/>
        <v>636.19439750657</v>
      </c>
      <c r="Q410" s="8">
        <v>0.2829976851851852</v>
      </c>
      <c r="R410" s="9">
        <v>0.439</v>
      </c>
    </row>
    <row r="411" spans="1:18">
      <c r="A411" s="2"/>
      <c r="B411" s="1">
        <v>0.28402777777777777</v>
      </c>
      <c r="C411" s="7">
        <f t="shared" si="18"/>
        <v>664.2342893537699</v>
      </c>
      <c r="D411" s="7">
        <f t="shared" si="20"/>
        <v>10.951726121830749</v>
      </c>
      <c r="P411" s="7">
        <f t="shared" si="19"/>
        <v>649.97284526592011</v>
      </c>
      <c r="Q411" s="8">
        <v>0.28369212962962964</v>
      </c>
      <c r="R411" s="9">
        <v>0.44400000000000001</v>
      </c>
    </row>
    <row r="412" spans="1:18">
      <c r="A412" s="2"/>
      <c r="B412" s="1">
        <v>0.28472222222222221</v>
      </c>
      <c r="C412" s="7">
        <f t="shared" si="18"/>
        <v>676.00325738337006</v>
      </c>
      <c r="D412" s="7">
        <f t="shared" si="20"/>
        <v>11.168646222809498</v>
      </c>
      <c r="P412" s="7">
        <f t="shared" si="19"/>
        <v>664.2342893537699</v>
      </c>
      <c r="Q412" s="8">
        <v>0.28438657407407408</v>
      </c>
      <c r="R412" s="9">
        <v>0.44900000000000001</v>
      </c>
    </row>
    <row r="413" spans="1:18">
      <c r="A413" s="2"/>
      <c r="B413" s="1">
        <v>0.28541666666666665</v>
      </c>
      <c r="C413" s="7">
        <f t="shared" si="18"/>
        <v>691.17953926992016</v>
      </c>
      <c r="D413" s="7">
        <f t="shared" si="20"/>
        <v>11.393189972110751</v>
      </c>
      <c r="P413" s="7">
        <f t="shared" si="19"/>
        <v>676.00325738337006</v>
      </c>
      <c r="Q413" s="8">
        <v>0.28508101851851853</v>
      </c>
      <c r="R413" s="9">
        <v>0.45300000000000001</v>
      </c>
    </row>
    <row r="414" spans="1:18">
      <c r="A414" s="2"/>
      <c r="B414" s="1">
        <v>0.28611111111111115</v>
      </c>
      <c r="C414" s="7">
        <f t="shared" si="18"/>
        <v>710.09762648832032</v>
      </c>
      <c r="D414" s="7">
        <f t="shared" si="20"/>
        <v>11.677309714652004</v>
      </c>
      <c r="P414" s="7">
        <f t="shared" si="19"/>
        <v>691.17953926992016</v>
      </c>
      <c r="Q414" s="8">
        <v>0.28577546296296297</v>
      </c>
      <c r="R414" s="9">
        <v>0.45800000000000002</v>
      </c>
    </row>
    <row r="415" spans="1:18">
      <c r="A415" s="2"/>
      <c r="B415" s="1">
        <v>0.28680555555555554</v>
      </c>
      <c r="C415" s="7">
        <f t="shared" si="18"/>
        <v>726.47356554016994</v>
      </c>
      <c r="D415" s="7">
        <f t="shared" si="20"/>
        <v>11.971426600237418</v>
      </c>
      <c r="P415" s="7">
        <f t="shared" si="19"/>
        <v>710.09762648832032</v>
      </c>
      <c r="Q415" s="8">
        <v>0.28646990740740741</v>
      </c>
      <c r="R415" s="9">
        <v>0.46400000000000002</v>
      </c>
    </row>
    <row r="416" spans="1:18">
      <c r="A416" s="2"/>
      <c r="B416" s="1">
        <v>0.28750000000000003</v>
      </c>
      <c r="C416" s="7">
        <f t="shared" si="18"/>
        <v>746.88636640625009</v>
      </c>
      <c r="D416" s="7">
        <f t="shared" si="20"/>
        <v>12.277999432886835</v>
      </c>
      <c r="P416" s="7">
        <f t="shared" si="19"/>
        <v>726.47356554016994</v>
      </c>
      <c r="Q416" s="8">
        <v>0.28716435185185185</v>
      </c>
      <c r="R416" s="9">
        <v>0.46899999999999997</v>
      </c>
    </row>
    <row r="417" spans="1:18">
      <c r="A417" s="2"/>
      <c r="B417" s="1">
        <v>0.28819444444444448</v>
      </c>
      <c r="C417" s="7">
        <f t="shared" si="18"/>
        <v>764.55460319999997</v>
      </c>
      <c r="D417" s="7">
        <f t="shared" si="20"/>
        <v>12.595341413385418</v>
      </c>
      <c r="P417" s="7">
        <f t="shared" si="19"/>
        <v>746.88636640625009</v>
      </c>
      <c r="Q417" s="8">
        <v>0.28785879629629629</v>
      </c>
      <c r="R417" s="9">
        <v>0.47499999999999998</v>
      </c>
    </row>
    <row r="418" spans="1:18">
      <c r="A418" s="2"/>
      <c r="B418" s="1">
        <v>0.28888888888888892</v>
      </c>
      <c r="C418" s="7">
        <f t="shared" si="18"/>
        <v>771.79406793551993</v>
      </c>
      <c r="D418" s="7">
        <f t="shared" si="20"/>
        <v>12.802905592796</v>
      </c>
      <c r="P418" s="7">
        <f t="shared" si="19"/>
        <v>764.55460319999997</v>
      </c>
      <c r="Q418" s="8">
        <v>0.28855324074074074</v>
      </c>
      <c r="R418" s="9">
        <v>0.48</v>
      </c>
    </row>
    <row r="419" spans="1:18">
      <c r="A419" s="2"/>
      <c r="B419" s="1">
        <v>0.28958333333333336</v>
      </c>
      <c r="C419" s="7">
        <f t="shared" si="18"/>
        <v>779.13383132672016</v>
      </c>
      <c r="D419" s="7">
        <f t="shared" si="20"/>
        <v>12.924399160518668</v>
      </c>
      <c r="P419" s="7">
        <f t="shared" si="19"/>
        <v>771.79406793551993</v>
      </c>
      <c r="Q419" s="8">
        <v>0.28924768518518518</v>
      </c>
      <c r="R419" s="9">
        <v>0.48199999999999998</v>
      </c>
    </row>
    <row r="420" spans="1:18">
      <c r="A420" s="2"/>
      <c r="B420" s="1">
        <v>0.2902777777777778</v>
      </c>
      <c r="C420" s="7">
        <f t="shared" si="18"/>
        <v>786.57518100432014</v>
      </c>
      <c r="D420" s="7">
        <f t="shared" si="20"/>
        <v>13.047575102758669</v>
      </c>
      <c r="P420" s="7">
        <f t="shared" si="19"/>
        <v>779.13383132672016</v>
      </c>
      <c r="Q420" s="8">
        <v>0.28994212962962962</v>
      </c>
      <c r="R420" s="9">
        <v>0.48399999999999999</v>
      </c>
    </row>
    <row r="421" spans="1:18">
      <c r="A421" s="2"/>
      <c r="B421" s="1">
        <v>0.29097222222222224</v>
      </c>
      <c r="C421" s="7">
        <f t="shared" si="18"/>
        <v>797.93051518256982</v>
      </c>
      <c r="D421" s="7">
        <f t="shared" si="20"/>
        <v>13.20421413489075</v>
      </c>
      <c r="P421" s="7">
        <f t="shared" si="19"/>
        <v>786.57518100432014</v>
      </c>
      <c r="Q421" s="8">
        <v>0.29063657407407406</v>
      </c>
      <c r="R421" s="9">
        <v>0.48599999999999999</v>
      </c>
    </row>
    <row r="422" spans="1:18">
      <c r="A422" s="2"/>
      <c r="B422" s="1">
        <v>0.29166666666666669</v>
      </c>
      <c r="C422" s="7">
        <f t="shared" si="18"/>
        <v>809.52173793792008</v>
      </c>
      <c r="D422" s="7">
        <f t="shared" si="20"/>
        <v>13.395435442670749</v>
      </c>
      <c r="P422" s="7">
        <f t="shared" si="19"/>
        <v>797.93051518256982</v>
      </c>
      <c r="Q422" s="8">
        <v>0.2913310185185185</v>
      </c>
      <c r="R422" s="9">
        <v>0.48899999999999999</v>
      </c>
    </row>
    <row r="423" spans="1:18">
      <c r="A423" s="2"/>
      <c r="B423" s="1">
        <v>0.29236111111111113</v>
      </c>
      <c r="C423" s="7">
        <f t="shared" si="18"/>
        <v>821.35329110625003</v>
      </c>
      <c r="D423" s="7">
        <f t="shared" si="20"/>
        <v>13.590625242034751</v>
      </c>
      <c r="P423" s="7">
        <f t="shared" si="19"/>
        <v>809.52173793792008</v>
      </c>
      <c r="Q423" s="8">
        <v>0.29202546296296295</v>
      </c>
      <c r="R423" s="9">
        <v>0.49199999999999999</v>
      </c>
    </row>
    <row r="424" spans="1:18">
      <c r="A424" s="2"/>
      <c r="B424" s="1">
        <v>0.29305555555555557</v>
      </c>
      <c r="C424" s="7">
        <f t="shared" si="18"/>
        <v>833.42965495632006</v>
      </c>
      <c r="D424" s="7">
        <f t="shared" si="20"/>
        <v>13.789857883854751</v>
      </c>
      <c r="P424" s="7">
        <f t="shared" si="19"/>
        <v>821.35329110625003</v>
      </c>
      <c r="Q424" s="8">
        <v>0.29271990740740744</v>
      </c>
      <c r="R424" s="9">
        <v>0.495</v>
      </c>
    </row>
    <row r="425" spans="1:18">
      <c r="A425" s="2"/>
      <c r="B425" s="1">
        <v>0.29375000000000001</v>
      </c>
      <c r="C425" s="7">
        <f t="shared" si="18"/>
        <v>837.51029184977006</v>
      </c>
      <c r="D425" s="7">
        <f t="shared" si="20"/>
        <v>13.924499556717418</v>
      </c>
      <c r="P425" s="7">
        <f t="shared" si="19"/>
        <v>833.42965495632006</v>
      </c>
      <c r="Q425" s="8">
        <v>0.29341435185185188</v>
      </c>
      <c r="R425" s="9">
        <v>0.498</v>
      </c>
    </row>
    <row r="426" spans="1:18">
      <c r="A426" s="2"/>
      <c r="B426" s="1">
        <v>0.29444444444444445</v>
      </c>
      <c r="C426" s="7">
        <f t="shared" si="18"/>
        <v>849.92010567631996</v>
      </c>
      <c r="D426" s="7">
        <f t="shared" si="20"/>
        <v>14.061919979384083</v>
      </c>
      <c r="P426" s="7">
        <f t="shared" si="19"/>
        <v>837.51029184977006</v>
      </c>
      <c r="Q426" s="8">
        <v>0.29410879629629633</v>
      </c>
      <c r="R426" s="9">
        <v>0.499</v>
      </c>
    </row>
    <row r="427" spans="1:18">
      <c r="A427" s="2"/>
      <c r="B427" s="1">
        <v>0.2951388888888889</v>
      </c>
      <c r="C427" s="7">
        <f t="shared" si="18"/>
        <v>858.33492794112021</v>
      </c>
      <c r="D427" s="7">
        <f t="shared" si="20"/>
        <v>14.235458613478668</v>
      </c>
      <c r="P427" s="7">
        <f t="shared" si="19"/>
        <v>849.92010567631996</v>
      </c>
      <c r="Q427" s="8">
        <v>0.29480324074074077</v>
      </c>
      <c r="R427" s="9">
        <v>0.502</v>
      </c>
    </row>
    <row r="428" spans="1:18">
      <c r="A428" s="2"/>
      <c r="B428" s="1">
        <v>0.29583333333333334</v>
      </c>
      <c r="C428" s="7">
        <f t="shared" si="18"/>
        <v>866.86463034192002</v>
      </c>
      <c r="D428" s="7">
        <f t="shared" si="20"/>
        <v>14.376662985692002</v>
      </c>
      <c r="P428" s="7">
        <f t="shared" si="19"/>
        <v>858.33492794112021</v>
      </c>
      <c r="Q428" s="8">
        <v>0.29549768518518521</v>
      </c>
      <c r="R428" s="9">
        <v>0.504</v>
      </c>
    </row>
    <row r="429" spans="1:18">
      <c r="A429" s="2"/>
      <c r="B429" s="1">
        <v>0.29652777777777778</v>
      </c>
      <c r="C429" s="7">
        <f t="shared" si="18"/>
        <v>879.87758564097021</v>
      </c>
      <c r="D429" s="7">
        <f t="shared" si="20"/>
        <v>14.556185133190752</v>
      </c>
      <c r="P429" s="7">
        <f t="shared" si="19"/>
        <v>866.86463034192002</v>
      </c>
      <c r="Q429" s="8">
        <v>0.29619212962962965</v>
      </c>
      <c r="R429" s="9">
        <v>0.50600000000000001</v>
      </c>
    </row>
    <row r="430" spans="1:18">
      <c r="A430" s="2"/>
      <c r="B430" s="1">
        <v>0.29722222222222222</v>
      </c>
      <c r="C430" s="7">
        <f t="shared" si="18"/>
        <v>888.70050372257015</v>
      </c>
      <c r="D430" s="7">
        <f t="shared" si="20"/>
        <v>14.738150744696169</v>
      </c>
      <c r="P430" s="7">
        <f t="shared" si="19"/>
        <v>879.87758564097021</v>
      </c>
      <c r="Q430" s="8">
        <v>0.29688657407407409</v>
      </c>
      <c r="R430" s="9">
        <v>0.50900000000000001</v>
      </c>
    </row>
    <row r="431" spans="1:18">
      <c r="A431" s="2"/>
      <c r="B431" s="1">
        <v>0.29791666666666666</v>
      </c>
      <c r="C431" s="7">
        <f t="shared" si="18"/>
        <v>897.64313414097023</v>
      </c>
      <c r="D431" s="7">
        <f t="shared" si="20"/>
        <v>14.88619698219617</v>
      </c>
      <c r="P431" s="7">
        <f t="shared" si="19"/>
        <v>888.70050372257015</v>
      </c>
      <c r="Q431" s="8">
        <v>0.29758101851851854</v>
      </c>
      <c r="R431" s="9">
        <v>0.51100000000000001</v>
      </c>
    </row>
    <row r="432" spans="1:18">
      <c r="A432" s="2"/>
      <c r="B432" s="1">
        <v>0.2986111111111111</v>
      </c>
      <c r="C432" s="7">
        <f t="shared" si="18"/>
        <v>911.28459996671995</v>
      </c>
      <c r="D432" s="7">
        <f t="shared" si="20"/>
        <v>15.074397784230751</v>
      </c>
      <c r="P432" s="7">
        <f t="shared" si="19"/>
        <v>897.64313414097023</v>
      </c>
      <c r="Q432" s="8">
        <v>0.29827546296296298</v>
      </c>
      <c r="R432" s="9">
        <v>0.51300000000000001</v>
      </c>
    </row>
    <row r="433" spans="1:18">
      <c r="A433" s="2"/>
      <c r="B433" s="1">
        <v>0.29930555555555555</v>
      </c>
      <c r="C433" s="7">
        <f t="shared" si="18"/>
        <v>920.53264281552015</v>
      </c>
      <c r="D433" s="7">
        <f t="shared" si="20"/>
        <v>15.265143689852001</v>
      </c>
      <c r="P433" s="7">
        <f t="shared" si="19"/>
        <v>911.28459996671995</v>
      </c>
      <c r="Q433" s="8">
        <v>0.29896990740740742</v>
      </c>
      <c r="R433" s="9">
        <v>0.51600000000000001</v>
      </c>
    </row>
    <row r="434" spans="1:18">
      <c r="A434" s="2"/>
      <c r="B434" s="1">
        <v>0.3</v>
      </c>
      <c r="C434" s="7">
        <f t="shared" si="18"/>
        <v>925.20331447617059</v>
      </c>
      <c r="D434" s="7">
        <f t="shared" si="20"/>
        <v>15.381132977430756</v>
      </c>
      <c r="P434" s="7">
        <f t="shared" si="19"/>
        <v>920.53264281552015</v>
      </c>
      <c r="Q434" s="8">
        <v>0.29966435185185186</v>
      </c>
      <c r="R434" s="9">
        <v>0.51800000000000002</v>
      </c>
    </row>
    <row r="435" spans="1:18">
      <c r="A435" s="2"/>
      <c r="B435" s="1">
        <v>0.30069444444444443</v>
      </c>
      <c r="C435" s="7">
        <f t="shared" si="18"/>
        <v>934.6388472593701</v>
      </c>
      <c r="D435" s="7">
        <f t="shared" si="20"/>
        <v>15.498684681129506</v>
      </c>
      <c r="P435" s="7">
        <f t="shared" si="19"/>
        <v>925.20331447617059</v>
      </c>
      <c r="Q435" s="8">
        <v>0.3003587962962963</v>
      </c>
      <c r="R435" s="9">
        <v>0.51900000000000002</v>
      </c>
    </row>
    <row r="436" spans="1:18">
      <c r="A436" s="2"/>
      <c r="B436" s="1">
        <v>0.30138888888888887</v>
      </c>
      <c r="C436" s="7">
        <f t="shared" si="18"/>
        <v>939.40406540112031</v>
      </c>
      <c r="D436" s="7">
        <f t="shared" si="20"/>
        <v>15.617024272170754</v>
      </c>
      <c r="P436" s="7">
        <f t="shared" si="19"/>
        <v>934.6388472593701</v>
      </c>
      <c r="Q436" s="8">
        <v>0.30105324074074075</v>
      </c>
      <c r="R436" s="9">
        <v>0.52100000000000002</v>
      </c>
    </row>
    <row r="437" spans="1:18">
      <c r="A437" s="2"/>
      <c r="B437" s="1">
        <v>0.30208333333333331</v>
      </c>
      <c r="C437" s="7">
        <f t="shared" si="18"/>
        <v>949.03030129152012</v>
      </c>
      <c r="D437" s="7">
        <f t="shared" si="20"/>
        <v>15.736953055772004</v>
      </c>
      <c r="P437" s="7">
        <f t="shared" si="19"/>
        <v>939.40406540112031</v>
      </c>
      <c r="Q437" s="8">
        <v>0.30174768518518519</v>
      </c>
      <c r="R437" s="9">
        <v>0.52200000000000002</v>
      </c>
    </row>
    <row r="438" spans="1:18">
      <c r="A438" s="2"/>
      <c r="B438" s="1">
        <v>0.30277777777777776</v>
      </c>
      <c r="C438" s="7">
        <f t="shared" si="18"/>
        <v>953.89167890625026</v>
      </c>
      <c r="D438" s="7">
        <f t="shared" si="20"/>
        <v>15.857683168314754</v>
      </c>
      <c r="P438" s="7">
        <f t="shared" si="19"/>
        <v>949.03030129152012</v>
      </c>
      <c r="Q438" s="8">
        <v>0.30244212962962963</v>
      </c>
      <c r="R438" s="9">
        <v>0.52400000000000002</v>
      </c>
    </row>
    <row r="439" spans="1:18">
      <c r="A439" s="2"/>
      <c r="B439" s="1">
        <v>0.3034722222222222</v>
      </c>
      <c r="C439" s="7">
        <f t="shared" si="18"/>
        <v>963.71185669856982</v>
      </c>
      <c r="D439" s="7">
        <f t="shared" si="20"/>
        <v>15.980029463373501</v>
      </c>
      <c r="P439" s="7">
        <f t="shared" si="19"/>
        <v>953.89167890625026</v>
      </c>
      <c r="Q439" s="8">
        <v>0.30313657407407407</v>
      </c>
      <c r="R439" s="9">
        <v>0.52500000000000002</v>
      </c>
    </row>
    <row r="440" spans="1:18">
      <c r="A440" s="2"/>
      <c r="B440" s="1">
        <v>0.30416666666666664</v>
      </c>
      <c r="C440" s="7">
        <f t="shared" si="18"/>
        <v>968.67101958911985</v>
      </c>
      <c r="D440" s="7">
        <f t="shared" si="20"/>
        <v>16.103190635730748</v>
      </c>
      <c r="P440" s="7">
        <f t="shared" si="19"/>
        <v>963.71185669856982</v>
      </c>
      <c r="Q440" s="8">
        <v>0.30383101851851851</v>
      </c>
      <c r="R440" s="9">
        <v>0.52700000000000002</v>
      </c>
    </row>
    <row r="441" spans="1:18">
      <c r="A441" s="2"/>
      <c r="B441" s="1">
        <v>0.30486111111111108</v>
      </c>
      <c r="C441" s="7">
        <f t="shared" si="18"/>
        <v>973.66314107537005</v>
      </c>
      <c r="D441" s="7">
        <f t="shared" si="20"/>
        <v>16.186118005537416</v>
      </c>
      <c r="P441" s="7">
        <f t="shared" si="19"/>
        <v>968.67101958911985</v>
      </c>
      <c r="Q441" s="8">
        <v>0.30452546296296296</v>
      </c>
      <c r="R441" s="9">
        <v>0.52800000000000002</v>
      </c>
    </row>
    <row r="442" spans="1:18">
      <c r="A442" s="2"/>
      <c r="B442" s="1">
        <v>0.30555555555555552</v>
      </c>
      <c r="C442" s="7">
        <f t="shared" si="18"/>
        <v>978.68840369999998</v>
      </c>
      <c r="D442" s="7">
        <f t="shared" si="20"/>
        <v>16.269596206461419</v>
      </c>
      <c r="P442" s="7">
        <f t="shared" si="19"/>
        <v>973.66314107537005</v>
      </c>
      <c r="Q442" s="8">
        <v>0.3052199074074074</v>
      </c>
      <c r="R442" s="9">
        <v>0.52900000000000003</v>
      </c>
    </row>
    <row r="443" spans="1:18">
      <c r="A443" s="2"/>
      <c r="B443" s="1">
        <v>0.30624999999999997</v>
      </c>
      <c r="C443" s="7">
        <f t="shared" si="18"/>
        <v>988.83908490752015</v>
      </c>
      <c r="D443" s="7">
        <f t="shared" si="20"/>
        <v>16.396062405062668</v>
      </c>
      <c r="P443" s="7">
        <f t="shared" si="19"/>
        <v>978.68840369999998</v>
      </c>
      <c r="Q443" s="8">
        <v>0.30591435185185184</v>
      </c>
      <c r="R443" s="9">
        <v>0.53</v>
      </c>
    </row>
    <row r="444" spans="1:18">
      <c r="A444" s="2"/>
      <c r="B444" s="1">
        <v>0.30694444444444441</v>
      </c>
      <c r="C444" s="7">
        <f t="shared" si="18"/>
        <v>993.96487094817007</v>
      </c>
      <c r="D444" s="7">
        <f t="shared" si="20"/>
        <v>16.52336629879742</v>
      </c>
      <c r="P444" s="7">
        <f t="shared" si="19"/>
        <v>988.83908490752015</v>
      </c>
      <c r="Q444" s="8">
        <v>0.30660879629629628</v>
      </c>
      <c r="R444" s="9">
        <v>0.53200000000000003</v>
      </c>
    </row>
    <row r="445" spans="1:18">
      <c r="A445" s="2"/>
      <c r="B445" s="1">
        <v>0.30763888888888891</v>
      </c>
      <c r="C445" s="7">
        <f t="shared" si="18"/>
        <v>999.12453304272071</v>
      </c>
      <c r="D445" s="7">
        <f t="shared" si="20"/>
        <v>16.609078366590758</v>
      </c>
      <c r="P445" s="7">
        <f t="shared" si="19"/>
        <v>993.96487094817007</v>
      </c>
      <c r="Q445" s="8">
        <v>0.30730324074074072</v>
      </c>
      <c r="R445" s="9">
        <v>0.53300000000000003</v>
      </c>
    </row>
    <row r="446" spans="1:18">
      <c r="A446" s="2"/>
      <c r="B446" s="1">
        <v>0.30833333333333335</v>
      </c>
      <c r="C446" s="7">
        <f t="shared" si="18"/>
        <v>1004.3182561062501</v>
      </c>
      <c r="D446" s="7">
        <f t="shared" si="20"/>
        <v>16.695356576241423</v>
      </c>
      <c r="P446" s="7">
        <f t="shared" si="19"/>
        <v>999.12453304272071</v>
      </c>
      <c r="Q446" s="8">
        <v>0.30799768518518517</v>
      </c>
      <c r="R446" s="9">
        <v>0.53400000000000003</v>
      </c>
    </row>
    <row r="447" spans="1:18">
      <c r="A447" s="2"/>
      <c r="B447" s="1">
        <v>0.30902777777777779</v>
      </c>
      <c r="C447" s="7">
        <f t="shared" si="18"/>
        <v>1009.5462255283203</v>
      </c>
      <c r="D447" s="7">
        <f t="shared" si="20"/>
        <v>16.782204013621421</v>
      </c>
      <c r="P447" s="7">
        <f t="shared" si="19"/>
        <v>1004.3182561062501</v>
      </c>
      <c r="Q447" s="8">
        <v>0.30869212962962961</v>
      </c>
      <c r="R447" s="9">
        <v>0.53500000000000003</v>
      </c>
    </row>
    <row r="448" spans="1:18">
      <c r="A448" s="2"/>
      <c r="B448" s="1">
        <v>0.30972222222222223</v>
      </c>
      <c r="C448" s="7">
        <f t="shared" si="18"/>
        <v>1020.1056473787203</v>
      </c>
      <c r="D448" s="7">
        <f t="shared" si="20"/>
        <v>16.91376560755867</v>
      </c>
      <c r="P448" s="7">
        <f t="shared" si="19"/>
        <v>1009.5462255283203</v>
      </c>
      <c r="Q448" s="8">
        <v>0.30938657407407405</v>
      </c>
      <c r="R448" s="9">
        <v>0.53600000000000003</v>
      </c>
    </row>
    <row r="449" spans="1:18">
      <c r="A449" s="2"/>
      <c r="B449" s="1">
        <v>0.31041666666666667</v>
      </c>
      <c r="C449" s="7">
        <f t="shared" si="18"/>
        <v>1020.1056473787203</v>
      </c>
      <c r="D449" s="7">
        <f t="shared" si="20"/>
        <v>17.001760789645338</v>
      </c>
      <c r="P449" s="7">
        <f t="shared" si="19"/>
        <v>1020.1056473787203</v>
      </c>
      <c r="Q449" s="8">
        <v>0.31008101851851849</v>
      </c>
      <c r="R449" s="9">
        <v>0.53800000000000003</v>
      </c>
    </row>
    <row r="450" spans="1:18">
      <c r="A450" s="2"/>
      <c r="B450" s="1">
        <v>0.31111111111111112</v>
      </c>
      <c r="C450" s="7">
        <f t="shared" si="18"/>
        <v>1025.4374729585702</v>
      </c>
      <c r="D450" s="7">
        <f t="shared" si="20"/>
        <v>17.046192669477421</v>
      </c>
      <c r="P450" s="7">
        <f t="shared" si="19"/>
        <v>1020.1056473787203</v>
      </c>
      <c r="Q450" s="8">
        <v>0.31077546296296293</v>
      </c>
      <c r="R450" s="9">
        <v>0.53800000000000003</v>
      </c>
    </row>
    <row r="451" spans="1:18">
      <c r="A451" s="2"/>
      <c r="B451" s="1">
        <v>0.31180555555555556</v>
      </c>
      <c r="C451" s="7">
        <f t="shared" ref="C451:C514" si="21">P452</f>
        <v>1036.2062898649701</v>
      </c>
      <c r="D451" s="7">
        <f t="shared" si="20"/>
        <v>17.180364690196168</v>
      </c>
      <c r="P451" s="7">
        <f t="shared" ref="P451:P514" si="22">G$2+H$2*R451*1000+I$2*(R451*1000*R451*1000)+J$2*(R451*1000*R451*1000*R451*1000)+K$2*(R451*1000*R451*1000*R451*1000*R451*1000)</f>
        <v>1025.4374729585702</v>
      </c>
      <c r="Q451" s="8">
        <v>0.31146990740740738</v>
      </c>
      <c r="R451" s="9">
        <v>0.53900000000000003</v>
      </c>
    </row>
    <row r="452" spans="1:18">
      <c r="A452" s="2"/>
      <c r="B452" s="1">
        <v>0.3125</v>
      </c>
      <c r="C452" s="7">
        <f t="shared" si="21"/>
        <v>1036.2062898649701</v>
      </c>
      <c r="D452" s="7">
        <f t="shared" ref="D452:D515" si="23">(C451+C452)/120</f>
        <v>17.270104831082836</v>
      </c>
      <c r="P452" s="7">
        <f t="shared" si="22"/>
        <v>1036.2062898649701</v>
      </c>
      <c r="Q452" s="8">
        <v>0.31216435185185182</v>
      </c>
      <c r="R452" s="9">
        <v>0.54100000000000004</v>
      </c>
    </row>
    <row r="453" spans="1:18">
      <c r="A453" s="2"/>
      <c r="B453" s="1">
        <v>0.31319444444444444</v>
      </c>
      <c r="C453" s="7">
        <f t="shared" si="21"/>
        <v>1041.6436571899205</v>
      </c>
      <c r="D453" s="7">
        <f t="shared" si="23"/>
        <v>17.315416225457419</v>
      </c>
      <c r="P453" s="7">
        <f t="shared" si="22"/>
        <v>1036.2062898649701</v>
      </c>
      <c r="Q453" s="8">
        <v>0.31285879629629632</v>
      </c>
      <c r="R453" s="9">
        <v>0.54100000000000004</v>
      </c>
    </row>
    <row r="454" spans="1:18">
      <c r="A454" s="2"/>
      <c r="B454" s="1">
        <v>0.31388888888888888</v>
      </c>
      <c r="C454" s="7">
        <f t="shared" si="21"/>
        <v>1047.1165818857705</v>
      </c>
      <c r="D454" s="7">
        <f t="shared" si="23"/>
        <v>17.40633532563076</v>
      </c>
      <c r="P454" s="7">
        <f t="shared" si="22"/>
        <v>1041.6436571899205</v>
      </c>
      <c r="Q454" s="8">
        <v>0.3135532407407407</v>
      </c>
      <c r="R454" s="9">
        <v>0.54200000000000004</v>
      </c>
    </row>
    <row r="455" spans="1:18">
      <c r="A455" s="2"/>
      <c r="B455" s="1">
        <v>0.31458333333333333</v>
      </c>
      <c r="C455" s="7">
        <f t="shared" si="21"/>
        <v>1058.1698606062503</v>
      </c>
      <c r="D455" s="7">
        <f t="shared" si="23"/>
        <v>17.544053687433507</v>
      </c>
      <c r="P455" s="7">
        <f t="shared" si="22"/>
        <v>1047.1165818857705</v>
      </c>
      <c r="Q455" s="8">
        <v>0.3142476851851852</v>
      </c>
      <c r="R455" s="9">
        <v>0.54300000000000004</v>
      </c>
    </row>
    <row r="456" spans="1:18">
      <c r="A456" s="2"/>
      <c r="B456" s="1">
        <v>0.31527777777777777</v>
      </c>
      <c r="C456" s="7">
        <f t="shared" si="21"/>
        <v>1058.1698606062503</v>
      </c>
      <c r="D456" s="7">
        <f t="shared" si="23"/>
        <v>17.636164343437503</v>
      </c>
      <c r="P456" s="7">
        <f t="shared" si="22"/>
        <v>1058.1698606062503</v>
      </c>
      <c r="Q456" s="8">
        <v>0.31494212962962964</v>
      </c>
      <c r="R456" s="9">
        <v>0.54500000000000004</v>
      </c>
    </row>
    <row r="457" spans="1:18">
      <c r="A457" s="2"/>
      <c r="B457" s="1">
        <v>0.31597222222222221</v>
      </c>
      <c r="C457" s="7">
        <f t="shared" si="21"/>
        <v>1063.7505944251207</v>
      </c>
      <c r="D457" s="7">
        <f t="shared" si="23"/>
        <v>17.682670458594757</v>
      </c>
      <c r="P457" s="7">
        <f t="shared" si="22"/>
        <v>1058.1698606062503</v>
      </c>
      <c r="Q457" s="8">
        <v>0.31563657407407408</v>
      </c>
      <c r="R457" s="9">
        <v>0.54500000000000004</v>
      </c>
    </row>
    <row r="458" spans="1:18">
      <c r="A458" s="2"/>
      <c r="B458" s="1">
        <v>0.31666666666666665</v>
      </c>
      <c r="C458" s="7">
        <f t="shared" si="21"/>
        <v>1069.3676452033703</v>
      </c>
      <c r="D458" s="7">
        <f t="shared" si="23"/>
        <v>17.775985330237425</v>
      </c>
      <c r="P458" s="7">
        <f t="shared" si="22"/>
        <v>1063.7505944251207</v>
      </c>
      <c r="Q458" s="8">
        <v>0.31633101851851853</v>
      </c>
      <c r="R458" s="9">
        <v>0.54600000000000004</v>
      </c>
    </row>
    <row r="459" spans="1:18">
      <c r="A459" s="2"/>
      <c r="B459" s="1">
        <v>0.31736111111111115</v>
      </c>
      <c r="C459" s="7">
        <f t="shared" si="21"/>
        <v>1075.0212040243205</v>
      </c>
      <c r="D459" s="7">
        <f t="shared" si="23"/>
        <v>17.869907076897427</v>
      </c>
      <c r="P459" s="7">
        <f t="shared" si="22"/>
        <v>1069.3676452033703</v>
      </c>
      <c r="Q459" s="8">
        <v>0.31702546296296297</v>
      </c>
      <c r="R459" s="9">
        <v>0.54700000000000004</v>
      </c>
    </row>
    <row r="460" spans="1:18">
      <c r="A460" s="2"/>
      <c r="B460" s="1">
        <v>0.31805555555555554</v>
      </c>
      <c r="C460" s="7">
        <f t="shared" si="21"/>
        <v>1080.7114624457706</v>
      </c>
      <c r="D460" s="7">
        <f t="shared" si="23"/>
        <v>17.964438887250761</v>
      </c>
      <c r="P460" s="7">
        <f t="shared" si="22"/>
        <v>1075.0212040243205</v>
      </c>
      <c r="Q460" s="8">
        <v>0.31771990740740741</v>
      </c>
      <c r="R460" s="9">
        <v>0.54800000000000004</v>
      </c>
    </row>
    <row r="461" spans="1:18">
      <c r="A461" s="2"/>
      <c r="B461" s="1">
        <v>0.31875000000000003</v>
      </c>
      <c r="C461" s="7">
        <f t="shared" si="21"/>
        <v>1080.7114624457706</v>
      </c>
      <c r="D461" s="7">
        <f t="shared" si="23"/>
        <v>18.01185770742951</v>
      </c>
      <c r="P461" s="7">
        <f t="shared" si="22"/>
        <v>1080.7114624457706</v>
      </c>
      <c r="Q461" s="8">
        <v>0.31841435185185185</v>
      </c>
      <c r="R461" s="9">
        <v>0.54900000000000004</v>
      </c>
    </row>
    <row r="462" spans="1:18">
      <c r="A462" s="2"/>
      <c r="B462" s="1">
        <v>0.31944444444444448</v>
      </c>
      <c r="C462" s="7">
        <f t="shared" si="21"/>
        <v>1086.4386125000001</v>
      </c>
      <c r="D462" s="7">
        <f t="shared" si="23"/>
        <v>18.059583957881426</v>
      </c>
      <c r="P462" s="7">
        <f t="shared" si="22"/>
        <v>1080.7114624457706</v>
      </c>
      <c r="Q462" s="8">
        <v>0.31910879629629629</v>
      </c>
      <c r="R462" s="9">
        <v>0.54900000000000004</v>
      </c>
    </row>
    <row r="463" spans="1:18">
      <c r="A463" s="2"/>
      <c r="B463" s="1">
        <v>0.32013888888888892</v>
      </c>
      <c r="C463" s="7">
        <f t="shared" si="21"/>
        <v>1092.2028466937702</v>
      </c>
      <c r="D463" s="7">
        <f t="shared" si="23"/>
        <v>18.155345493281416</v>
      </c>
      <c r="P463" s="7">
        <f t="shared" si="22"/>
        <v>1086.4386125000001</v>
      </c>
      <c r="Q463" s="8">
        <v>0.31980324074074074</v>
      </c>
      <c r="R463" s="9">
        <v>0.55000000000000004</v>
      </c>
    </row>
    <row r="464" spans="1:18">
      <c r="A464" s="2"/>
      <c r="B464" s="1">
        <v>0.32083333333333336</v>
      </c>
      <c r="C464" s="7">
        <f t="shared" si="21"/>
        <v>1092.2028466937702</v>
      </c>
      <c r="D464" s="7">
        <f t="shared" si="23"/>
        <v>18.203380778229505</v>
      </c>
      <c r="P464" s="7">
        <f t="shared" si="22"/>
        <v>1092.2028466937702</v>
      </c>
      <c r="Q464" s="8">
        <v>0.32049768518518518</v>
      </c>
      <c r="R464" s="9">
        <v>0.55100000000000005</v>
      </c>
    </row>
    <row r="465" spans="1:18">
      <c r="A465" s="2"/>
      <c r="B465" s="1">
        <v>0.3215277777777778</v>
      </c>
      <c r="C465" s="7">
        <f t="shared" si="21"/>
        <v>1098.0043580083204</v>
      </c>
      <c r="D465" s="7">
        <f t="shared" si="23"/>
        <v>18.251726705850754</v>
      </c>
      <c r="P465" s="7">
        <f t="shared" si="22"/>
        <v>1092.2028466937702</v>
      </c>
      <c r="Q465" s="8">
        <v>0.32119212962962962</v>
      </c>
      <c r="R465" s="9">
        <v>0.55100000000000005</v>
      </c>
    </row>
    <row r="466" spans="1:18">
      <c r="A466" s="2"/>
      <c r="B466" s="1">
        <v>0.32222222222222224</v>
      </c>
      <c r="C466" s="7">
        <f t="shared" si="21"/>
        <v>1098.0043580083204</v>
      </c>
      <c r="D466" s="7">
        <f t="shared" si="23"/>
        <v>18.300072633472006</v>
      </c>
      <c r="P466" s="7">
        <f t="shared" si="22"/>
        <v>1098.0043580083204</v>
      </c>
      <c r="Q466" s="8">
        <v>0.32188657407407406</v>
      </c>
      <c r="R466" s="9">
        <v>0.55200000000000005</v>
      </c>
    </row>
    <row r="467" spans="1:18">
      <c r="A467" s="2"/>
      <c r="B467" s="1">
        <v>0.32291666666666669</v>
      </c>
      <c r="C467" s="7">
        <f t="shared" si="21"/>
        <v>1103.8433398993702</v>
      </c>
      <c r="D467" s="7">
        <f t="shared" si="23"/>
        <v>18.348730815897419</v>
      </c>
      <c r="P467" s="7">
        <f t="shared" si="22"/>
        <v>1098.0043580083204</v>
      </c>
      <c r="Q467" s="8">
        <v>0.3225810185185185</v>
      </c>
      <c r="R467" s="9">
        <v>0.55200000000000005</v>
      </c>
    </row>
    <row r="468" spans="1:18">
      <c r="A468" s="2"/>
      <c r="B468" s="1">
        <v>0.32361111111111113</v>
      </c>
      <c r="C468" s="7">
        <f t="shared" si="21"/>
        <v>1103.8433398993702</v>
      </c>
      <c r="D468" s="7">
        <f t="shared" si="23"/>
        <v>18.397388998322835</v>
      </c>
      <c r="P468" s="7">
        <f t="shared" si="22"/>
        <v>1103.8433398993702</v>
      </c>
      <c r="Q468" s="8">
        <v>0.323275462962963</v>
      </c>
      <c r="R468" s="9">
        <v>0.55300000000000005</v>
      </c>
    </row>
    <row r="469" spans="1:18">
      <c r="A469" s="2"/>
      <c r="B469" s="1">
        <v>0.32430555555555557</v>
      </c>
      <c r="C469" s="7">
        <f t="shared" si="21"/>
        <v>1109.7199862971208</v>
      </c>
      <c r="D469" s="7">
        <f t="shared" si="23"/>
        <v>18.446361051637428</v>
      </c>
      <c r="P469" s="7">
        <f t="shared" si="22"/>
        <v>1103.8433398993702</v>
      </c>
      <c r="Q469" s="8">
        <v>0.32396990740740739</v>
      </c>
      <c r="R469" s="9">
        <v>0.55300000000000005</v>
      </c>
    </row>
    <row r="470" spans="1:18">
      <c r="A470" s="2"/>
      <c r="B470" s="1">
        <v>0.32500000000000001</v>
      </c>
      <c r="C470" s="7">
        <f t="shared" si="21"/>
        <v>1115.6344916062505</v>
      </c>
      <c r="D470" s="7">
        <f t="shared" si="23"/>
        <v>18.544620649194762</v>
      </c>
      <c r="P470" s="7">
        <f t="shared" si="22"/>
        <v>1109.7199862971208</v>
      </c>
      <c r="Q470" s="8">
        <v>0.32466435185185188</v>
      </c>
      <c r="R470" s="9">
        <v>0.55400000000000005</v>
      </c>
    </row>
    <row r="471" spans="1:18">
      <c r="A471" s="2"/>
      <c r="B471" s="1">
        <v>0.32569444444444445</v>
      </c>
      <c r="C471" s="7">
        <f t="shared" si="21"/>
        <v>1115.6344916062505</v>
      </c>
      <c r="D471" s="7">
        <f t="shared" si="23"/>
        <v>18.59390819343751</v>
      </c>
      <c r="P471" s="7">
        <f t="shared" si="22"/>
        <v>1115.6344916062505</v>
      </c>
      <c r="Q471" s="8">
        <v>0.32535879629629633</v>
      </c>
      <c r="R471" s="9">
        <v>0.55500000000000005</v>
      </c>
    </row>
    <row r="472" spans="1:18">
      <c r="A472" s="2"/>
      <c r="B472" s="1">
        <v>0.3263888888888889</v>
      </c>
      <c r="C472" s="7">
        <f t="shared" si="21"/>
        <v>1115.6344916062505</v>
      </c>
      <c r="D472" s="7">
        <f t="shared" si="23"/>
        <v>18.59390819343751</v>
      </c>
      <c r="P472" s="7">
        <f t="shared" si="22"/>
        <v>1115.6344916062505</v>
      </c>
      <c r="Q472" s="8">
        <v>0.32605324074074077</v>
      </c>
      <c r="R472" s="9">
        <v>0.55500000000000005</v>
      </c>
    </row>
    <row r="473" spans="1:18">
      <c r="A473" s="2"/>
      <c r="B473" s="1">
        <v>0.32708333333333334</v>
      </c>
      <c r="C473" s="7">
        <f t="shared" si="21"/>
        <v>1127.5778589497704</v>
      </c>
      <c r="D473" s="7">
        <f t="shared" si="23"/>
        <v>18.693436254633511</v>
      </c>
      <c r="P473" s="7">
        <f t="shared" si="22"/>
        <v>1115.6344916062505</v>
      </c>
      <c r="Q473" s="8">
        <v>0.32674768518518521</v>
      </c>
      <c r="R473" s="9">
        <v>0.55500000000000005</v>
      </c>
    </row>
    <row r="474" spans="1:18">
      <c r="A474" s="2"/>
      <c r="B474" s="1">
        <v>0.32777777777777778</v>
      </c>
      <c r="C474" s="7">
        <f t="shared" si="21"/>
        <v>1127.5778589497704</v>
      </c>
      <c r="D474" s="7">
        <f t="shared" si="23"/>
        <v>18.792964315829508</v>
      </c>
      <c r="P474" s="7">
        <f t="shared" si="22"/>
        <v>1127.5778589497704</v>
      </c>
      <c r="Q474" s="8">
        <v>0.32744212962962965</v>
      </c>
      <c r="R474" s="9">
        <v>0.55700000000000005</v>
      </c>
    </row>
    <row r="475" spans="1:18">
      <c r="A475" s="2"/>
      <c r="B475" s="1">
        <v>0.32847222222222222</v>
      </c>
      <c r="C475" s="7">
        <f t="shared" si="21"/>
        <v>1133.6071121659199</v>
      </c>
      <c r="D475" s="7">
        <f t="shared" si="23"/>
        <v>18.84320809263075</v>
      </c>
      <c r="P475" s="7">
        <f t="shared" si="22"/>
        <v>1127.5778589497704</v>
      </c>
      <c r="Q475" s="8">
        <v>0.32813657407407409</v>
      </c>
      <c r="R475" s="9">
        <v>0.55700000000000005</v>
      </c>
    </row>
    <row r="476" spans="1:18">
      <c r="A476" s="2"/>
      <c r="B476" s="1">
        <v>0.32916666666666666</v>
      </c>
      <c r="C476" s="7">
        <f t="shared" si="21"/>
        <v>1133.6071121659199</v>
      </c>
      <c r="D476" s="7">
        <f t="shared" si="23"/>
        <v>18.893451869431999</v>
      </c>
      <c r="P476" s="7">
        <f t="shared" si="22"/>
        <v>1133.6071121659199</v>
      </c>
      <c r="Q476" s="8">
        <v>0.32883101851851854</v>
      </c>
      <c r="R476" s="9">
        <v>0.55800000000000005</v>
      </c>
    </row>
    <row r="477" spans="1:18">
      <c r="A477" s="2"/>
      <c r="B477" s="1">
        <v>0.3298611111111111</v>
      </c>
      <c r="C477" s="7">
        <f t="shared" si="21"/>
        <v>1133.6071121659199</v>
      </c>
      <c r="D477" s="7">
        <f t="shared" si="23"/>
        <v>18.893451869431999</v>
      </c>
      <c r="P477" s="7">
        <f t="shared" si="22"/>
        <v>1133.6071121659199</v>
      </c>
      <c r="Q477" s="8">
        <v>0.32952546296296298</v>
      </c>
      <c r="R477" s="9">
        <v>0.55800000000000005</v>
      </c>
    </row>
    <row r="478" spans="1:18">
      <c r="A478" s="2"/>
      <c r="B478" s="1">
        <v>0.33055555555555555</v>
      </c>
      <c r="C478" s="7">
        <f t="shared" si="21"/>
        <v>1139.6750066569705</v>
      </c>
      <c r="D478" s="7">
        <f t="shared" si="23"/>
        <v>18.944017656857419</v>
      </c>
      <c r="P478" s="7">
        <f t="shared" si="22"/>
        <v>1133.6071121659199</v>
      </c>
      <c r="Q478" s="8">
        <v>0.33021990740740742</v>
      </c>
      <c r="R478" s="9">
        <v>0.55800000000000005</v>
      </c>
    </row>
    <row r="479" spans="1:18">
      <c r="A479" s="2"/>
      <c r="B479" s="1">
        <v>0.33124999999999999</v>
      </c>
      <c r="C479" s="7">
        <f t="shared" si="21"/>
        <v>1139.6750066569705</v>
      </c>
      <c r="D479" s="7">
        <f t="shared" si="23"/>
        <v>18.994583444282842</v>
      </c>
      <c r="P479" s="7">
        <f t="shared" si="22"/>
        <v>1139.6750066569705</v>
      </c>
      <c r="Q479" s="8">
        <v>0.33091435185185186</v>
      </c>
      <c r="R479" s="9">
        <v>0.55900000000000005</v>
      </c>
    </row>
    <row r="480" spans="1:18">
      <c r="A480" s="2"/>
      <c r="B480" s="1">
        <v>0.33194444444444443</v>
      </c>
      <c r="C480" s="7">
        <f t="shared" si="21"/>
        <v>1145.7817392000002</v>
      </c>
      <c r="D480" s="7">
        <f t="shared" si="23"/>
        <v>19.045472882141425</v>
      </c>
      <c r="P480" s="7">
        <f t="shared" si="22"/>
        <v>1139.6750066569705</v>
      </c>
      <c r="Q480" s="8">
        <v>0.3316087962962963</v>
      </c>
      <c r="R480" s="9">
        <v>0.55900000000000005</v>
      </c>
    </row>
    <row r="481" spans="1:18">
      <c r="A481" s="2"/>
      <c r="B481" s="1">
        <v>0.33263888888888887</v>
      </c>
      <c r="C481" s="7">
        <f t="shared" si="21"/>
        <v>1145.7817392000002</v>
      </c>
      <c r="D481" s="7">
        <f t="shared" si="23"/>
        <v>19.096362320000004</v>
      </c>
      <c r="P481" s="7">
        <f t="shared" si="22"/>
        <v>1145.7817392000002</v>
      </c>
      <c r="Q481" s="8">
        <v>0.33230324074074075</v>
      </c>
      <c r="R481" s="9">
        <v>0.56000000000000005</v>
      </c>
    </row>
    <row r="482" spans="1:18">
      <c r="A482" s="2"/>
      <c r="B482" s="1">
        <v>0.33333333333333331</v>
      </c>
      <c r="C482" s="7">
        <f t="shared" si="21"/>
        <v>1145.7817392000002</v>
      </c>
      <c r="D482" s="7">
        <f t="shared" si="23"/>
        <v>19.096362320000004</v>
      </c>
      <c r="P482" s="7">
        <f t="shared" si="22"/>
        <v>1145.7817392000002</v>
      </c>
      <c r="Q482" s="8">
        <v>0.33299768518518519</v>
      </c>
      <c r="R482" s="9">
        <v>0.56000000000000005</v>
      </c>
    </row>
    <row r="483" spans="1:18">
      <c r="A483" s="2"/>
      <c r="B483" s="1">
        <v>0.33402777777777781</v>
      </c>
      <c r="C483" s="7">
        <f t="shared" si="21"/>
        <v>1151.9275070465703</v>
      </c>
      <c r="D483" s="7">
        <f t="shared" si="23"/>
        <v>19.147577052054757</v>
      </c>
      <c r="P483" s="7">
        <f t="shared" si="22"/>
        <v>1145.7817392000002</v>
      </c>
      <c r="Q483" s="8">
        <v>0.33369212962962963</v>
      </c>
      <c r="R483" s="9">
        <v>0.56000000000000005</v>
      </c>
    </row>
    <row r="484" spans="1:18">
      <c r="A484" s="2"/>
      <c r="B484" s="1">
        <v>0.3347222222222222</v>
      </c>
      <c r="C484" s="7">
        <f t="shared" si="21"/>
        <v>1158.1125079227206</v>
      </c>
      <c r="D484" s="7">
        <f t="shared" si="23"/>
        <v>19.250333458077424</v>
      </c>
      <c r="P484" s="7">
        <f t="shared" si="22"/>
        <v>1151.9275070465703</v>
      </c>
      <c r="Q484" s="8">
        <v>0.33438657407407407</v>
      </c>
      <c r="R484" s="9">
        <v>0.56100000000000005</v>
      </c>
    </row>
    <row r="485" spans="1:18">
      <c r="A485" s="2"/>
      <c r="B485" s="1">
        <v>0.3354166666666667</v>
      </c>
      <c r="C485" s="7">
        <f t="shared" si="21"/>
        <v>1158.1125079227206</v>
      </c>
      <c r="D485" s="7">
        <f t="shared" si="23"/>
        <v>19.301875132045343</v>
      </c>
      <c r="P485" s="7">
        <f t="shared" si="22"/>
        <v>1158.1125079227206</v>
      </c>
      <c r="Q485" s="8">
        <v>0.33508101851851851</v>
      </c>
      <c r="R485" s="9">
        <v>0.56200000000000006</v>
      </c>
    </row>
    <row r="486" spans="1:18">
      <c r="A486" s="2"/>
      <c r="B486" s="1">
        <v>0.33611111111111108</v>
      </c>
      <c r="C486" s="7">
        <f t="shared" si="21"/>
        <v>1164.33694002897</v>
      </c>
      <c r="D486" s="7">
        <f t="shared" si="23"/>
        <v>19.353745399597422</v>
      </c>
      <c r="P486" s="7">
        <f t="shared" si="22"/>
        <v>1158.1125079227206</v>
      </c>
      <c r="Q486" s="8">
        <v>0.33577546296296296</v>
      </c>
      <c r="R486" s="9">
        <v>0.56200000000000006</v>
      </c>
    </row>
    <row r="487" spans="1:18">
      <c r="A487" s="2"/>
      <c r="B487" s="1">
        <v>0.33680555555555558</v>
      </c>
      <c r="C487" s="7">
        <f t="shared" si="21"/>
        <v>1164.33694002897</v>
      </c>
      <c r="D487" s="7">
        <f t="shared" si="23"/>
        <v>19.405615667149501</v>
      </c>
      <c r="P487" s="7">
        <f t="shared" si="22"/>
        <v>1164.33694002897</v>
      </c>
      <c r="Q487" s="8">
        <v>0.3364699074074074</v>
      </c>
      <c r="R487" s="9">
        <v>0.56299999999999994</v>
      </c>
    </row>
    <row r="488" spans="1:18">
      <c r="A488" s="2"/>
      <c r="B488" s="1">
        <v>0.33749999999999997</v>
      </c>
      <c r="C488" s="7">
        <f t="shared" si="21"/>
        <v>1164.33694002897</v>
      </c>
      <c r="D488" s="7">
        <f t="shared" si="23"/>
        <v>19.405615667149501</v>
      </c>
      <c r="P488" s="7">
        <f t="shared" si="22"/>
        <v>1164.33694002897</v>
      </c>
      <c r="Q488" s="8">
        <v>0.33716435185185184</v>
      </c>
      <c r="R488" s="9">
        <v>0.56299999999999994</v>
      </c>
    </row>
    <row r="489" spans="1:18">
      <c r="A489" s="2"/>
      <c r="B489" s="1">
        <v>0.33819444444444446</v>
      </c>
      <c r="C489" s="7">
        <f t="shared" si="21"/>
        <v>1170.6010020403198</v>
      </c>
      <c r="D489" s="7">
        <f t="shared" si="23"/>
        <v>19.457816183910747</v>
      </c>
      <c r="P489" s="7">
        <f t="shared" si="22"/>
        <v>1164.33694002897</v>
      </c>
      <c r="Q489" s="8">
        <v>0.33785879629629628</v>
      </c>
      <c r="R489" s="9">
        <v>0.56299999999999994</v>
      </c>
    </row>
    <row r="490" spans="1:18">
      <c r="A490" s="2"/>
      <c r="B490" s="1">
        <v>0.33888888888888885</v>
      </c>
      <c r="C490" s="7">
        <f t="shared" si="21"/>
        <v>1170.6010020403198</v>
      </c>
      <c r="D490" s="7">
        <f t="shared" si="23"/>
        <v>19.510016700671997</v>
      </c>
      <c r="P490" s="7">
        <f t="shared" si="22"/>
        <v>1170.6010020403198</v>
      </c>
      <c r="Q490" s="8">
        <v>0.33855324074074072</v>
      </c>
      <c r="R490" s="9">
        <v>0.56399999999999995</v>
      </c>
    </row>
    <row r="491" spans="1:18">
      <c r="A491" s="2"/>
      <c r="B491" s="1">
        <v>0.33958333333333335</v>
      </c>
      <c r="C491" s="7">
        <f t="shared" si="21"/>
        <v>1176.9048931062498</v>
      </c>
      <c r="D491" s="7">
        <f t="shared" si="23"/>
        <v>19.562549126221416</v>
      </c>
      <c r="P491" s="7">
        <f t="shared" si="22"/>
        <v>1170.6010020403198</v>
      </c>
      <c r="Q491" s="8">
        <v>0.33924768518518517</v>
      </c>
      <c r="R491" s="9">
        <v>0.56399999999999995</v>
      </c>
    </row>
    <row r="492" spans="1:18">
      <c r="A492" s="2"/>
      <c r="B492" s="1">
        <v>0.34027777777777773</v>
      </c>
      <c r="C492" s="7">
        <f t="shared" si="21"/>
        <v>1176.9048931062498</v>
      </c>
      <c r="D492" s="7">
        <f t="shared" si="23"/>
        <v>19.615081551770832</v>
      </c>
      <c r="P492" s="7">
        <f t="shared" si="22"/>
        <v>1176.9048931062498</v>
      </c>
      <c r="Q492" s="8">
        <v>0.33994212962962966</v>
      </c>
      <c r="R492" s="9">
        <v>0.56499999999999995</v>
      </c>
    </row>
    <row r="493" spans="1:18">
      <c r="A493" s="2"/>
      <c r="B493" s="1">
        <v>0.34097222222222223</v>
      </c>
      <c r="C493" s="7">
        <f t="shared" si="21"/>
        <v>1176.9048931062498</v>
      </c>
      <c r="D493" s="7">
        <f t="shared" si="23"/>
        <v>19.615081551770832</v>
      </c>
      <c r="P493" s="7">
        <f t="shared" si="22"/>
        <v>1176.9048931062498</v>
      </c>
      <c r="Q493" s="8">
        <v>0.34063657407407405</v>
      </c>
      <c r="R493" s="9">
        <v>0.56499999999999995</v>
      </c>
    </row>
    <row r="494" spans="1:18">
      <c r="A494" s="2"/>
      <c r="B494" s="1">
        <v>0.34166666666666662</v>
      </c>
      <c r="C494" s="7">
        <f t="shared" si="21"/>
        <v>1183.2488128507198</v>
      </c>
      <c r="D494" s="7">
        <f t="shared" si="23"/>
        <v>19.667947549641415</v>
      </c>
      <c r="P494" s="7">
        <f t="shared" si="22"/>
        <v>1176.9048931062498</v>
      </c>
      <c r="Q494" s="8">
        <v>0.34133101851851855</v>
      </c>
      <c r="R494" s="9">
        <v>0.56499999999999995</v>
      </c>
    </row>
    <row r="495" spans="1:18">
      <c r="A495" s="2"/>
      <c r="B495" s="1">
        <v>0.34236111111111112</v>
      </c>
      <c r="C495" s="7">
        <f t="shared" si="21"/>
        <v>1183.2488128507198</v>
      </c>
      <c r="D495" s="7">
        <f t="shared" si="23"/>
        <v>19.720813547511998</v>
      </c>
      <c r="P495" s="7">
        <f t="shared" si="22"/>
        <v>1183.2488128507198</v>
      </c>
      <c r="Q495" s="8">
        <v>0.34202546296296293</v>
      </c>
      <c r="R495" s="9">
        <v>0.56599999999999995</v>
      </c>
    </row>
    <row r="496" spans="1:18">
      <c r="A496" s="2"/>
      <c r="B496" s="1">
        <v>0.3430555555555555</v>
      </c>
      <c r="C496" s="7">
        <f t="shared" si="21"/>
        <v>1183.2488128507198</v>
      </c>
      <c r="D496" s="7">
        <f t="shared" si="23"/>
        <v>19.720813547511998</v>
      </c>
      <c r="P496" s="7">
        <f t="shared" si="22"/>
        <v>1183.2488128507198</v>
      </c>
      <c r="Q496" s="8">
        <v>0.34271990740740743</v>
      </c>
      <c r="R496" s="9">
        <v>0.56599999999999995</v>
      </c>
    </row>
    <row r="497" spans="1:18">
      <c r="A497" s="2"/>
      <c r="B497" s="1">
        <v>0.34375</v>
      </c>
      <c r="C497" s="7">
        <f t="shared" si="21"/>
        <v>1189.6329613721698</v>
      </c>
      <c r="D497" s="7">
        <f t="shared" si="23"/>
        <v>19.774014785190744</v>
      </c>
      <c r="P497" s="7">
        <f t="shared" si="22"/>
        <v>1183.2488128507198</v>
      </c>
      <c r="Q497" s="8">
        <v>0.34341435185185182</v>
      </c>
      <c r="R497" s="9">
        <v>0.56599999999999995</v>
      </c>
    </row>
    <row r="498" spans="1:18">
      <c r="A498" s="2"/>
      <c r="B498" s="1">
        <v>0.3444444444444445</v>
      </c>
      <c r="C498" s="7">
        <f t="shared" si="21"/>
        <v>1189.6329613721698</v>
      </c>
      <c r="D498" s="7">
        <f t="shared" si="23"/>
        <v>19.827216022869496</v>
      </c>
      <c r="P498" s="7">
        <f t="shared" si="22"/>
        <v>1189.6329613721698</v>
      </c>
      <c r="Q498" s="8">
        <v>0.34410879629629632</v>
      </c>
      <c r="R498" s="9">
        <v>0.56699999999999995</v>
      </c>
    </row>
    <row r="499" spans="1:18">
      <c r="A499" s="2"/>
      <c r="B499" s="1">
        <v>0.34513888888888888</v>
      </c>
      <c r="C499" s="7">
        <f t="shared" si="21"/>
        <v>1189.6329613721698</v>
      </c>
      <c r="D499" s="7">
        <f t="shared" si="23"/>
        <v>19.827216022869496</v>
      </c>
      <c r="P499" s="7">
        <f t="shared" si="22"/>
        <v>1189.6329613721698</v>
      </c>
      <c r="Q499" s="8">
        <v>0.3448032407407407</v>
      </c>
      <c r="R499" s="9">
        <v>0.56699999999999995</v>
      </c>
    </row>
    <row r="500" spans="1:18">
      <c r="A500" s="2"/>
      <c r="B500" s="1">
        <v>0.34583333333333338</v>
      </c>
      <c r="C500" s="7">
        <f t="shared" si="21"/>
        <v>1189.6329613721698</v>
      </c>
      <c r="D500" s="7">
        <f t="shared" si="23"/>
        <v>19.827216022869496</v>
      </c>
      <c r="P500" s="7">
        <f t="shared" si="22"/>
        <v>1189.6329613721698</v>
      </c>
      <c r="Q500" s="8">
        <v>0.3454976851851852</v>
      </c>
      <c r="R500" s="9">
        <v>0.56699999999999995</v>
      </c>
    </row>
    <row r="501" spans="1:18">
      <c r="A501" s="2"/>
      <c r="B501" s="1">
        <v>0.34652777777777777</v>
      </c>
      <c r="C501" s="7">
        <f t="shared" si="21"/>
        <v>1189.6329613721698</v>
      </c>
      <c r="D501" s="7">
        <f t="shared" si="23"/>
        <v>19.827216022869496</v>
      </c>
      <c r="P501" s="7">
        <f t="shared" si="22"/>
        <v>1189.6329613721698</v>
      </c>
      <c r="Q501" s="8">
        <v>0.34619212962962959</v>
      </c>
      <c r="R501" s="9">
        <v>0.56699999999999995</v>
      </c>
    </row>
    <row r="502" spans="1:18">
      <c r="A502" s="2"/>
      <c r="B502" s="1">
        <v>0.34722222222222227</v>
      </c>
      <c r="C502" s="7">
        <f t="shared" si="21"/>
        <v>1196.0575392435198</v>
      </c>
      <c r="D502" s="7">
        <f t="shared" si="23"/>
        <v>19.880754171797413</v>
      </c>
      <c r="P502" s="7">
        <f t="shared" si="22"/>
        <v>1189.6329613721698</v>
      </c>
      <c r="Q502" s="8">
        <v>0.34688657407407408</v>
      </c>
      <c r="R502" s="9">
        <v>0.56699999999999995</v>
      </c>
    </row>
    <row r="503" spans="1:18">
      <c r="A503" s="2"/>
      <c r="B503" s="1">
        <v>0.34791666666666665</v>
      </c>
      <c r="C503" s="7">
        <f t="shared" si="21"/>
        <v>1196.0575392435198</v>
      </c>
      <c r="D503" s="7">
        <f t="shared" si="23"/>
        <v>19.93429232072533</v>
      </c>
      <c r="P503" s="7">
        <f t="shared" si="22"/>
        <v>1196.0575392435198</v>
      </c>
      <c r="Q503" s="8">
        <v>0.34758101851851847</v>
      </c>
      <c r="R503" s="9">
        <v>0.56799999999999995</v>
      </c>
    </row>
    <row r="504" spans="1:18">
      <c r="A504" s="2"/>
      <c r="B504" s="1">
        <v>0.34861111111111115</v>
      </c>
      <c r="C504" s="7">
        <f t="shared" si="21"/>
        <v>1196.0575392435198</v>
      </c>
      <c r="D504" s="7">
        <f t="shared" si="23"/>
        <v>19.93429232072533</v>
      </c>
      <c r="P504" s="7">
        <f t="shared" si="22"/>
        <v>1196.0575392435198</v>
      </c>
      <c r="Q504" s="8">
        <v>0.34827546296296297</v>
      </c>
      <c r="R504" s="9">
        <v>0.56799999999999995</v>
      </c>
    </row>
    <row r="505" spans="1:18">
      <c r="A505" s="2"/>
      <c r="B505" s="1">
        <v>0.34930555555555554</v>
      </c>
      <c r="C505" s="7">
        <f t="shared" si="21"/>
        <v>1196.0575392435198</v>
      </c>
      <c r="D505" s="7">
        <f t="shared" si="23"/>
        <v>19.93429232072533</v>
      </c>
      <c r="P505" s="7">
        <f t="shared" si="22"/>
        <v>1196.0575392435198</v>
      </c>
      <c r="Q505" s="8">
        <v>0.34896990740740735</v>
      </c>
      <c r="R505" s="9">
        <v>0.56799999999999995</v>
      </c>
    </row>
    <row r="506" spans="1:18">
      <c r="A506" s="2"/>
      <c r="B506" s="1">
        <v>0.35000000000000003</v>
      </c>
      <c r="C506" s="7">
        <f t="shared" si="21"/>
        <v>1202.5227475121699</v>
      </c>
      <c r="D506" s="7">
        <f t="shared" si="23"/>
        <v>19.988169056297412</v>
      </c>
      <c r="P506" s="7">
        <f t="shared" si="22"/>
        <v>1196.0575392435198</v>
      </c>
      <c r="Q506" s="8">
        <v>0.34966435185185185</v>
      </c>
      <c r="R506" s="9">
        <v>0.56799999999999995</v>
      </c>
    </row>
    <row r="507" spans="1:18">
      <c r="A507" s="2"/>
      <c r="B507" s="1">
        <v>0.35069444444444442</v>
      </c>
      <c r="C507" s="7">
        <f t="shared" si="21"/>
        <v>1202.5227475121699</v>
      </c>
      <c r="D507" s="7">
        <f t="shared" si="23"/>
        <v>20.042045791869498</v>
      </c>
      <c r="P507" s="7">
        <f t="shared" si="22"/>
        <v>1202.5227475121699</v>
      </c>
      <c r="Q507" s="8">
        <v>0.35035879629629635</v>
      </c>
      <c r="R507" s="9">
        <v>0.56899999999999995</v>
      </c>
    </row>
    <row r="508" spans="1:18">
      <c r="A508" s="2"/>
      <c r="B508" s="1">
        <v>0.35138888888888892</v>
      </c>
      <c r="C508" s="7">
        <f t="shared" si="21"/>
        <v>1202.5227475121699</v>
      </c>
      <c r="D508" s="7">
        <f t="shared" si="23"/>
        <v>20.042045791869498</v>
      </c>
      <c r="P508" s="7">
        <f t="shared" si="22"/>
        <v>1202.5227475121699</v>
      </c>
      <c r="Q508" s="8">
        <v>0.35105324074074074</v>
      </c>
      <c r="R508" s="9">
        <v>0.56899999999999995</v>
      </c>
    </row>
    <row r="509" spans="1:18">
      <c r="A509" s="2"/>
      <c r="B509" s="1">
        <v>0.3520833333333333</v>
      </c>
      <c r="C509" s="7">
        <f t="shared" si="21"/>
        <v>1202.5227475121699</v>
      </c>
      <c r="D509" s="7">
        <f t="shared" si="23"/>
        <v>20.042045791869498</v>
      </c>
      <c r="P509" s="7">
        <f t="shared" si="22"/>
        <v>1202.5227475121699</v>
      </c>
      <c r="Q509" s="8">
        <v>0.35174768518518523</v>
      </c>
      <c r="R509" s="9">
        <v>0.56899999999999995</v>
      </c>
    </row>
    <row r="510" spans="1:18">
      <c r="A510" s="2"/>
      <c r="B510" s="1">
        <v>0.3527777777777778</v>
      </c>
      <c r="C510" s="7">
        <f t="shared" si="21"/>
        <v>1209.0287877000001</v>
      </c>
      <c r="D510" s="7">
        <f t="shared" si="23"/>
        <v>20.09626279343475</v>
      </c>
      <c r="P510" s="7">
        <f t="shared" si="22"/>
        <v>1202.5227475121699</v>
      </c>
      <c r="Q510" s="8">
        <v>0.35244212962962962</v>
      </c>
      <c r="R510" s="9">
        <v>0.56899999999999995</v>
      </c>
    </row>
    <row r="511" spans="1:18">
      <c r="A511" s="2"/>
      <c r="B511" s="1">
        <v>0.35347222222222219</v>
      </c>
      <c r="C511" s="7">
        <f t="shared" si="21"/>
        <v>1209.0287877000001</v>
      </c>
      <c r="D511" s="7">
        <f t="shared" si="23"/>
        <v>20.150479795000003</v>
      </c>
      <c r="P511" s="7">
        <f t="shared" si="22"/>
        <v>1209.0287877000001</v>
      </c>
      <c r="Q511" s="8">
        <v>0.35313657407407412</v>
      </c>
      <c r="R511" s="9">
        <v>0.56999999999999995</v>
      </c>
    </row>
    <row r="512" spans="1:18">
      <c r="A512" s="2"/>
      <c r="B512" s="1">
        <v>0.35416666666666669</v>
      </c>
      <c r="C512" s="7">
        <f t="shared" si="21"/>
        <v>1209.0287877000001</v>
      </c>
      <c r="D512" s="7">
        <f t="shared" si="23"/>
        <v>20.150479795000003</v>
      </c>
      <c r="P512" s="7">
        <f t="shared" si="22"/>
        <v>1209.0287877000001</v>
      </c>
      <c r="Q512" s="8">
        <v>0.3538310185185185</v>
      </c>
      <c r="R512" s="9">
        <v>0.56999999999999995</v>
      </c>
    </row>
    <row r="513" spans="1:18">
      <c r="A513" s="2"/>
      <c r="B513" s="1">
        <v>0.35486111111111113</v>
      </c>
      <c r="C513" s="7">
        <f t="shared" si="21"/>
        <v>1215.5758618033699</v>
      </c>
      <c r="D513" s="7">
        <f t="shared" si="23"/>
        <v>20.205038745861415</v>
      </c>
      <c r="P513" s="7">
        <f t="shared" si="22"/>
        <v>1209.0287877000001</v>
      </c>
      <c r="Q513" s="8">
        <v>0.354525462962963</v>
      </c>
      <c r="R513" s="9">
        <v>0.56999999999999995</v>
      </c>
    </row>
    <row r="514" spans="1:18">
      <c r="A514" s="2"/>
      <c r="B514" s="1">
        <v>0.35555555555555557</v>
      </c>
      <c r="C514" s="7">
        <f t="shared" si="21"/>
        <v>1215.5758618033699</v>
      </c>
      <c r="D514" s="7">
        <f t="shared" si="23"/>
        <v>20.259597696722832</v>
      </c>
      <c r="P514" s="7">
        <f t="shared" si="22"/>
        <v>1215.5758618033699</v>
      </c>
      <c r="Q514" s="8">
        <v>0.35523148148148148</v>
      </c>
      <c r="R514" s="9">
        <v>0.57099999999999995</v>
      </c>
    </row>
    <row r="515" spans="1:18">
      <c r="A515" s="2"/>
      <c r="B515" s="1">
        <v>0.35625000000000001</v>
      </c>
      <c r="C515" s="7">
        <f t="shared" ref="C515:C578" si="24">P516</f>
        <v>1215.5758618033699</v>
      </c>
      <c r="D515" s="7">
        <f t="shared" si="23"/>
        <v>20.259597696722832</v>
      </c>
      <c r="P515" s="7">
        <f t="shared" ref="P515:P578" si="25">G$2+H$2*R515*1000+I$2*(R515*1000*R515*1000)+J$2*(R515*1000*R515*1000*R515*1000)+K$2*(R515*1000*R515*1000*R515*1000*R515*1000)</f>
        <v>1215.5758618033699</v>
      </c>
      <c r="Q515" s="8">
        <v>0.35591435185185188</v>
      </c>
      <c r="R515" s="9">
        <v>0.57099999999999995</v>
      </c>
    </row>
    <row r="516" spans="1:18">
      <c r="A516" s="2"/>
      <c r="B516" s="1">
        <v>0.35694444444444445</v>
      </c>
      <c r="C516" s="7">
        <f t="shared" si="24"/>
        <v>1215.5758618033699</v>
      </c>
      <c r="D516" s="7">
        <f t="shared" ref="D516:D579" si="26">(C515+C516)/120</f>
        <v>20.259597696722832</v>
      </c>
      <c r="P516" s="7">
        <f t="shared" si="25"/>
        <v>1215.5758618033699</v>
      </c>
      <c r="Q516" s="8">
        <v>0.35660879629629627</v>
      </c>
      <c r="R516" s="9">
        <v>0.57099999999999995</v>
      </c>
    </row>
    <row r="517" spans="1:18">
      <c r="A517" s="2"/>
      <c r="B517" s="1">
        <v>0.3576388888888889</v>
      </c>
      <c r="C517" s="7">
        <f t="shared" si="24"/>
        <v>1222.1641722931199</v>
      </c>
      <c r="D517" s="7">
        <f t="shared" si="26"/>
        <v>20.314500284137413</v>
      </c>
      <c r="P517" s="7">
        <f t="shared" si="25"/>
        <v>1215.5758618033699</v>
      </c>
      <c r="Q517" s="8">
        <v>0.35730324074074077</v>
      </c>
      <c r="R517" s="9">
        <v>0.57099999999999995</v>
      </c>
    </row>
    <row r="518" spans="1:18">
      <c r="A518" s="2"/>
      <c r="B518" s="1">
        <v>0.35833333333333334</v>
      </c>
      <c r="C518" s="7">
        <f t="shared" si="24"/>
        <v>1222.1641722931199</v>
      </c>
      <c r="D518" s="7">
        <f t="shared" si="26"/>
        <v>20.369402871551998</v>
      </c>
      <c r="P518" s="7">
        <f t="shared" si="25"/>
        <v>1222.1641722931199</v>
      </c>
      <c r="Q518" s="8">
        <v>0.35799768518518515</v>
      </c>
      <c r="R518" s="9">
        <v>0.57199999999999995</v>
      </c>
    </row>
    <row r="519" spans="1:18">
      <c r="A519" s="2"/>
      <c r="B519" s="1">
        <v>0.35902777777777778</v>
      </c>
      <c r="C519" s="7">
        <f t="shared" si="24"/>
        <v>1222.1641722931199</v>
      </c>
      <c r="D519" s="7">
        <f t="shared" si="26"/>
        <v>20.369402871551998</v>
      </c>
      <c r="P519" s="7">
        <f t="shared" si="25"/>
        <v>1222.1641722931199</v>
      </c>
      <c r="Q519" s="8">
        <v>0.35869212962962965</v>
      </c>
      <c r="R519" s="9">
        <v>0.57199999999999995</v>
      </c>
    </row>
    <row r="520" spans="1:18">
      <c r="A520" s="2"/>
      <c r="B520" s="1">
        <v>0.35972222222222222</v>
      </c>
      <c r="C520" s="7">
        <f t="shared" si="24"/>
        <v>1222.1641722931199</v>
      </c>
      <c r="D520" s="7">
        <f t="shared" si="26"/>
        <v>20.369402871551998</v>
      </c>
      <c r="P520" s="7">
        <f t="shared" si="25"/>
        <v>1222.1641722931199</v>
      </c>
      <c r="Q520" s="8">
        <v>0.35938657407407404</v>
      </c>
      <c r="R520" s="9">
        <v>0.57199999999999995</v>
      </c>
    </row>
    <row r="521" spans="1:18">
      <c r="A521" s="2"/>
      <c r="B521" s="1">
        <v>0.36041666666666666</v>
      </c>
      <c r="C521" s="7">
        <f t="shared" si="24"/>
        <v>1222.1641722931199</v>
      </c>
      <c r="D521" s="7">
        <f t="shared" si="26"/>
        <v>20.369402871551998</v>
      </c>
      <c r="P521" s="7">
        <f t="shared" si="25"/>
        <v>1222.1641722931199</v>
      </c>
      <c r="Q521" s="8">
        <v>0.36008101851851854</v>
      </c>
      <c r="R521" s="9">
        <v>0.57199999999999995</v>
      </c>
    </row>
    <row r="522" spans="1:18">
      <c r="A522" s="2"/>
      <c r="B522" s="1">
        <v>0.3611111111111111</v>
      </c>
      <c r="C522" s="7">
        <f t="shared" si="24"/>
        <v>1222.1641722931199</v>
      </c>
      <c r="D522" s="7">
        <f t="shared" si="26"/>
        <v>20.369402871551998</v>
      </c>
      <c r="P522" s="7">
        <f t="shared" si="25"/>
        <v>1222.1641722931199</v>
      </c>
      <c r="Q522" s="8">
        <v>0.36077546296296298</v>
      </c>
      <c r="R522" s="9">
        <v>0.57199999999999995</v>
      </c>
    </row>
    <row r="523" spans="1:18">
      <c r="A523" s="2"/>
      <c r="B523" s="1">
        <v>0.36180555555555555</v>
      </c>
      <c r="C523" s="7">
        <f t="shared" si="24"/>
        <v>1228.7939221145696</v>
      </c>
      <c r="D523" s="7">
        <f t="shared" si="26"/>
        <v>20.424650786730748</v>
      </c>
      <c r="P523" s="7">
        <f t="shared" si="25"/>
        <v>1222.1641722931199</v>
      </c>
      <c r="Q523" s="8">
        <v>0.36146990740740742</v>
      </c>
      <c r="R523" s="9">
        <v>0.57199999999999995</v>
      </c>
    </row>
    <row r="524" spans="1:18">
      <c r="A524" s="2"/>
      <c r="B524" s="1">
        <v>0.36249999999999999</v>
      </c>
      <c r="C524" s="7">
        <f t="shared" si="24"/>
        <v>1228.7939221145696</v>
      </c>
      <c r="D524" s="7">
        <f t="shared" si="26"/>
        <v>20.479898701909494</v>
      </c>
      <c r="P524" s="7">
        <f t="shared" si="25"/>
        <v>1228.7939221145696</v>
      </c>
      <c r="Q524" s="8">
        <v>0.36216435185185186</v>
      </c>
      <c r="R524" s="9">
        <v>0.57299999999999995</v>
      </c>
    </row>
    <row r="525" spans="1:18">
      <c r="A525" s="2"/>
      <c r="B525" s="1">
        <v>0.36319444444444443</v>
      </c>
      <c r="C525" s="7">
        <f t="shared" si="24"/>
        <v>1235.4653146875198</v>
      </c>
      <c r="D525" s="7">
        <f t="shared" si="26"/>
        <v>20.535493640017414</v>
      </c>
      <c r="P525" s="7">
        <f t="shared" si="25"/>
        <v>1228.7939221145696</v>
      </c>
      <c r="Q525" s="8">
        <v>0.3628587962962963</v>
      </c>
      <c r="R525" s="9">
        <v>0.57299999999999995</v>
      </c>
    </row>
    <row r="526" spans="1:18">
      <c r="A526" s="2"/>
      <c r="B526" s="1">
        <v>0.36388888888888887</v>
      </c>
      <c r="C526" s="7">
        <f t="shared" si="24"/>
        <v>1228.7939221145696</v>
      </c>
      <c r="D526" s="7">
        <f t="shared" si="26"/>
        <v>20.535493640017414</v>
      </c>
      <c r="P526" s="7">
        <f t="shared" si="25"/>
        <v>1235.4653146875198</v>
      </c>
      <c r="Q526" s="8">
        <v>0.36355324074074075</v>
      </c>
      <c r="R526" s="9">
        <v>0.57399999999999995</v>
      </c>
    </row>
    <row r="527" spans="1:18">
      <c r="A527" s="2"/>
      <c r="B527" s="1">
        <v>0.36458333333333331</v>
      </c>
      <c r="C527" s="7">
        <f t="shared" si="24"/>
        <v>1228.7939221145696</v>
      </c>
      <c r="D527" s="7">
        <f t="shared" si="26"/>
        <v>20.479898701909494</v>
      </c>
      <c r="P527" s="7">
        <f t="shared" si="25"/>
        <v>1228.7939221145696</v>
      </c>
      <c r="Q527" s="8">
        <v>0.36424768518518519</v>
      </c>
      <c r="R527" s="9">
        <v>0.57299999999999995</v>
      </c>
    </row>
    <row r="528" spans="1:18">
      <c r="A528" s="2"/>
      <c r="B528" s="1">
        <v>0.36527777777777781</v>
      </c>
      <c r="C528" s="7">
        <f t="shared" si="24"/>
        <v>1235.4653146875198</v>
      </c>
      <c r="D528" s="7">
        <f t="shared" si="26"/>
        <v>20.535493640017414</v>
      </c>
      <c r="P528" s="7">
        <f t="shared" si="25"/>
        <v>1228.7939221145696</v>
      </c>
      <c r="Q528" s="8">
        <v>0.36494212962962963</v>
      </c>
      <c r="R528" s="9">
        <v>0.57299999999999995</v>
      </c>
    </row>
    <row r="529" spans="1:18">
      <c r="A529" s="2"/>
      <c r="B529" s="1">
        <v>0.3659722222222222</v>
      </c>
      <c r="C529" s="7">
        <f t="shared" si="24"/>
        <v>1235.4653146875198</v>
      </c>
      <c r="D529" s="7">
        <f t="shared" si="26"/>
        <v>20.59108857812533</v>
      </c>
      <c r="P529" s="7">
        <f t="shared" si="25"/>
        <v>1235.4653146875198</v>
      </c>
      <c r="Q529" s="8">
        <v>0.36563657407407407</v>
      </c>
      <c r="R529" s="9">
        <v>0.57399999999999995</v>
      </c>
    </row>
    <row r="530" spans="1:18">
      <c r="A530" s="2"/>
      <c r="B530" s="1">
        <v>0.3666666666666667</v>
      </c>
      <c r="C530" s="7">
        <f t="shared" si="24"/>
        <v>1235.4653146875198</v>
      </c>
      <c r="D530" s="7">
        <f t="shared" si="26"/>
        <v>20.59108857812533</v>
      </c>
      <c r="P530" s="7">
        <f t="shared" si="25"/>
        <v>1235.4653146875198</v>
      </c>
      <c r="Q530" s="8">
        <v>0.36633101851851851</v>
      </c>
      <c r="R530" s="9">
        <v>0.57399999999999995</v>
      </c>
    </row>
    <row r="531" spans="1:18">
      <c r="A531" s="2"/>
      <c r="B531" s="1">
        <v>0.36736111111111108</v>
      </c>
      <c r="C531" s="7">
        <f t="shared" si="24"/>
        <v>1235.4653146875198</v>
      </c>
      <c r="D531" s="7">
        <f t="shared" si="26"/>
        <v>20.59108857812533</v>
      </c>
      <c r="P531" s="7">
        <f t="shared" si="25"/>
        <v>1235.4653146875198</v>
      </c>
      <c r="Q531" s="8">
        <v>0.36702546296296296</v>
      </c>
      <c r="R531" s="9">
        <v>0.57399999999999995</v>
      </c>
    </row>
    <row r="532" spans="1:18">
      <c r="A532" s="2"/>
      <c r="B532" s="1">
        <v>0.36805555555555558</v>
      </c>
      <c r="C532" s="7">
        <f t="shared" si="24"/>
        <v>1235.4653146875198</v>
      </c>
      <c r="D532" s="7">
        <f t="shared" si="26"/>
        <v>20.59108857812533</v>
      </c>
      <c r="P532" s="7">
        <f t="shared" si="25"/>
        <v>1235.4653146875198</v>
      </c>
      <c r="Q532" s="8">
        <v>0.3677199074074074</v>
      </c>
      <c r="R532" s="9">
        <v>0.57399999999999995</v>
      </c>
    </row>
    <row r="533" spans="1:18">
      <c r="A533" s="2"/>
      <c r="B533" s="1">
        <v>0.36874999999999997</v>
      </c>
      <c r="C533" s="7">
        <f t="shared" si="24"/>
        <v>1235.4653146875198</v>
      </c>
      <c r="D533" s="7">
        <f t="shared" si="26"/>
        <v>20.59108857812533</v>
      </c>
      <c r="P533" s="7">
        <f t="shared" si="25"/>
        <v>1235.4653146875198</v>
      </c>
      <c r="Q533" s="8">
        <v>0.36841435185185184</v>
      </c>
      <c r="R533" s="9">
        <v>0.57399999999999995</v>
      </c>
    </row>
    <row r="534" spans="1:18">
      <c r="A534" s="2"/>
      <c r="B534" s="1">
        <v>0.36944444444444446</v>
      </c>
      <c r="C534" s="7">
        <f t="shared" si="24"/>
        <v>1242.1785539062498</v>
      </c>
      <c r="D534" s="7">
        <f t="shared" si="26"/>
        <v>20.647032238281415</v>
      </c>
      <c r="P534" s="7">
        <f t="shared" si="25"/>
        <v>1235.4653146875198</v>
      </c>
      <c r="Q534" s="8">
        <v>0.36910879629629628</v>
      </c>
      <c r="R534" s="9">
        <v>0.57399999999999995</v>
      </c>
    </row>
    <row r="535" spans="1:18">
      <c r="A535" s="2"/>
      <c r="B535" s="1">
        <v>0.37013888888888885</v>
      </c>
      <c r="C535" s="7">
        <f t="shared" si="24"/>
        <v>1242.1785539062498</v>
      </c>
      <c r="D535" s="7">
        <f t="shared" si="26"/>
        <v>20.702975898437497</v>
      </c>
      <c r="P535" s="7">
        <f t="shared" si="25"/>
        <v>1242.1785539062498</v>
      </c>
      <c r="Q535" s="8">
        <v>0.36980324074074072</v>
      </c>
      <c r="R535" s="9">
        <v>0.57499999999999996</v>
      </c>
    </row>
    <row r="536" spans="1:18">
      <c r="A536" s="2"/>
      <c r="B536" s="1">
        <v>0.37083333333333335</v>
      </c>
      <c r="C536" s="7">
        <f t="shared" si="24"/>
        <v>1248.93384413952</v>
      </c>
      <c r="D536" s="7">
        <f t="shared" si="26"/>
        <v>20.759269983714749</v>
      </c>
      <c r="P536" s="7">
        <f t="shared" si="25"/>
        <v>1242.1785539062498</v>
      </c>
      <c r="Q536" s="8">
        <v>0.37049768518518517</v>
      </c>
      <c r="R536" s="9">
        <v>0.57499999999999996</v>
      </c>
    </row>
    <row r="537" spans="1:18">
      <c r="A537" s="2"/>
      <c r="B537" s="1">
        <v>0.37152777777777773</v>
      </c>
      <c r="C537" s="7">
        <f t="shared" si="24"/>
        <v>1248.93384413952</v>
      </c>
      <c r="D537" s="7">
        <f t="shared" si="26"/>
        <v>20.815564068992</v>
      </c>
      <c r="P537" s="7">
        <f t="shared" si="25"/>
        <v>1248.93384413952</v>
      </c>
      <c r="Q537" s="8">
        <v>0.37119212962962966</v>
      </c>
      <c r="R537" s="9">
        <v>0.57599999999999996</v>
      </c>
    </row>
    <row r="538" spans="1:18">
      <c r="A538" s="2"/>
      <c r="B538" s="1">
        <v>0.37222222222222223</v>
      </c>
      <c r="C538" s="7">
        <f t="shared" si="24"/>
        <v>1248.93384413952</v>
      </c>
      <c r="D538" s="7">
        <f t="shared" si="26"/>
        <v>20.815564068992</v>
      </c>
      <c r="P538" s="7">
        <f t="shared" si="25"/>
        <v>1248.93384413952</v>
      </c>
      <c r="Q538" s="8">
        <v>0.37188657407407405</v>
      </c>
      <c r="R538" s="9">
        <v>0.57599999999999996</v>
      </c>
    </row>
    <row r="539" spans="1:18">
      <c r="A539" s="2"/>
      <c r="B539" s="1">
        <v>0.37291666666666662</v>
      </c>
      <c r="C539" s="7">
        <f t="shared" si="24"/>
        <v>1248.93384413952</v>
      </c>
      <c r="D539" s="7">
        <f t="shared" si="26"/>
        <v>20.815564068992</v>
      </c>
      <c r="P539" s="7">
        <f t="shared" si="25"/>
        <v>1248.93384413952</v>
      </c>
      <c r="Q539" s="8">
        <v>0.37258101851851855</v>
      </c>
      <c r="R539" s="9">
        <v>0.57599999999999996</v>
      </c>
    </row>
    <row r="540" spans="1:18">
      <c r="A540" s="2"/>
      <c r="B540" s="1">
        <v>0.37361111111111112</v>
      </c>
      <c r="C540" s="7">
        <f t="shared" si="24"/>
        <v>1248.93384413952</v>
      </c>
      <c r="D540" s="7">
        <f t="shared" si="26"/>
        <v>20.815564068992</v>
      </c>
      <c r="P540" s="7">
        <f t="shared" si="25"/>
        <v>1248.93384413952</v>
      </c>
      <c r="Q540" s="8">
        <v>0.37327546296296293</v>
      </c>
      <c r="R540" s="9">
        <v>0.57599999999999996</v>
      </c>
    </row>
    <row r="541" spans="1:18">
      <c r="A541" s="2"/>
      <c r="B541" s="1">
        <v>0.3743055555555555</v>
      </c>
      <c r="C541" s="7">
        <f t="shared" si="24"/>
        <v>1248.93384413952</v>
      </c>
      <c r="D541" s="7">
        <f t="shared" si="26"/>
        <v>20.815564068992</v>
      </c>
      <c r="P541" s="7">
        <f t="shared" si="25"/>
        <v>1248.93384413952</v>
      </c>
      <c r="Q541" s="8">
        <v>0.37396990740740743</v>
      </c>
      <c r="R541" s="9">
        <v>0.57599999999999996</v>
      </c>
    </row>
    <row r="542" spans="1:18">
      <c r="A542" s="2"/>
      <c r="B542" s="1">
        <v>0.375</v>
      </c>
      <c r="C542" s="7">
        <f t="shared" si="24"/>
        <v>1242.1785539062498</v>
      </c>
      <c r="D542" s="7">
        <f t="shared" si="26"/>
        <v>20.759269983714749</v>
      </c>
      <c r="P542" s="7">
        <f t="shared" si="25"/>
        <v>1248.93384413952</v>
      </c>
      <c r="Q542" s="8">
        <v>0.37466435185185182</v>
      </c>
      <c r="R542" s="9">
        <v>0.57599999999999996</v>
      </c>
    </row>
    <row r="543" spans="1:18">
      <c r="A543" s="2"/>
      <c r="B543" s="1">
        <v>0.3756944444444445</v>
      </c>
      <c r="C543" s="7">
        <f t="shared" si="24"/>
        <v>1248.93384413952</v>
      </c>
      <c r="D543" s="7">
        <f t="shared" si="26"/>
        <v>20.759269983714749</v>
      </c>
      <c r="P543" s="7">
        <f t="shared" si="25"/>
        <v>1242.1785539062498</v>
      </c>
      <c r="Q543" s="8">
        <v>0.37535879629629632</v>
      </c>
      <c r="R543" s="9">
        <v>0.57499999999999996</v>
      </c>
    </row>
    <row r="544" spans="1:18">
      <c r="A544" s="2"/>
      <c r="B544" s="1">
        <v>0.37638888888888888</v>
      </c>
      <c r="C544" s="7">
        <f t="shared" si="24"/>
        <v>1248.93384413952</v>
      </c>
      <c r="D544" s="7">
        <f t="shared" si="26"/>
        <v>20.815564068992</v>
      </c>
      <c r="P544" s="7">
        <f t="shared" si="25"/>
        <v>1248.93384413952</v>
      </c>
      <c r="Q544" s="8">
        <v>0.3760532407407407</v>
      </c>
      <c r="R544" s="9">
        <v>0.57599999999999996</v>
      </c>
    </row>
    <row r="545" spans="1:18">
      <c r="A545" s="2"/>
      <c r="B545" s="1">
        <v>0.37708333333333338</v>
      </c>
      <c r="C545" s="7">
        <f t="shared" si="24"/>
        <v>1248.93384413952</v>
      </c>
      <c r="D545" s="7">
        <f t="shared" si="26"/>
        <v>20.815564068992</v>
      </c>
      <c r="P545" s="7">
        <f t="shared" si="25"/>
        <v>1248.93384413952</v>
      </c>
      <c r="Q545" s="8">
        <v>0.3767476851851852</v>
      </c>
      <c r="R545" s="9">
        <v>0.57599999999999996</v>
      </c>
    </row>
    <row r="546" spans="1:18">
      <c r="A546" s="2"/>
      <c r="B546" s="1">
        <v>0.37777777777777777</v>
      </c>
      <c r="C546" s="7">
        <f t="shared" si="24"/>
        <v>1248.93384413952</v>
      </c>
      <c r="D546" s="7">
        <f t="shared" si="26"/>
        <v>20.815564068992</v>
      </c>
      <c r="P546" s="7">
        <f t="shared" si="25"/>
        <v>1248.93384413952</v>
      </c>
      <c r="Q546" s="8">
        <v>0.37744212962962959</v>
      </c>
      <c r="R546" s="9">
        <v>0.57599999999999996</v>
      </c>
    </row>
    <row r="547" spans="1:18">
      <c r="A547" s="2"/>
      <c r="B547" s="1">
        <v>0.37847222222222227</v>
      </c>
      <c r="C547" s="7">
        <f t="shared" si="24"/>
        <v>1248.93384413952</v>
      </c>
      <c r="D547" s="7">
        <f t="shared" si="26"/>
        <v>20.815564068992</v>
      </c>
      <c r="P547" s="7">
        <f t="shared" si="25"/>
        <v>1248.93384413952</v>
      </c>
      <c r="Q547" s="8">
        <v>0.37813657407407408</v>
      </c>
      <c r="R547" s="9">
        <v>0.57599999999999996</v>
      </c>
    </row>
    <row r="548" spans="1:18">
      <c r="A548" s="2"/>
      <c r="B548" s="1">
        <v>0.37916666666666665</v>
      </c>
      <c r="C548" s="7">
        <f t="shared" si="24"/>
        <v>1248.93384413952</v>
      </c>
      <c r="D548" s="7">
        <f t="shared" si="26"/>
        <v>20.815564068992</v>
      </c>
      <c r="P548" s="7">
        <f t="shared" si="25"/>
        <v>1248.93384413952</v>
      </c>
      <c r="Q548" s="8">
        <v>0.37883101851851847</v>
      </c>
      <c r="R548" s="9">
        <v>0.57599999999999996</v>
      </c>
    </row>
    <row r="549" spans="1:18">
      <c r="A549" s="2"/>
      <c r="B549" s="1">
        <v>0.37986111111111115</v>
      </c>
      <c r="C549" s="7">
        <f t="shared" si="24"/>
        <v>1255.73139023057</v>
      </c>
      <c r="D549" s="7">
        <f t="shared" si="26"/>
        <v>20.872210286417417</v>
      </c>
      <c r="P549" s="7">
        <f t="shared" si="25"/>
        <v>1248.93384413952</v>
      </c>
      <c r="Q549" s="8">
        <v>0.37952546296296297</v>
      </c>
      <c r="R549" s="9">
        <v>0.57599999999999996</v>
      </c>
    </row>
    <row r="550" spans="1:18">
      <c r="A550" s="2"/>
      <c r="B550" s="1">
        <v>0.38055555555555554</v>
      </c>
      <c r="C550" s="7">
        <f t="shared" si="24"/>
        <v>1255.73139023057</v>
      </c>
      <c r="D550" s="7">
        <f t="shared" si="26"/>
        <v>20.928856503842834</v>
      </c>
      <c r="P550" s="7">
        <f t="shared" si="25"/>
        <v>1255.73139023057</v>
      </c>
      <c r="Q550" s="8">
        <v>0.38021990740740735</v>
      </c>
      <c r="R550" s="9">
        <v>0.57699999999999996</v>
      </c>
    </row>
    <row r="551" spans="1:18">
      <c r="A551" s="2"/>
      <c r="B551" s="1">
        <v>0.38125000000000003</v>
      </c>
      <c r="C551" s="7">
        <f t="shared" si="24"/>
        <v>1255.73139023057</v>
      </c>
      <c r="D551" s="7">
        <f t="shared" si="26"/>
        <v>20.928856503842834</v>
      </c>
      <c r="P551" s="7">
        <f t="shared" si="25"/>
        <v>1255.73139023057</v>
      </c>
      <c r="Q551" s="8">
        <v>0.38091435185185185</v>
      </c>
      <c r="R551" s="9">
        <v>0.57699999999999996</v>
      </c>
    </row>
    <row r="552" spans="1:18">
      <c r="A552" s="2"/>
      <c r="B552" s="1">
        <v>0.38194444444444442</v>
      </c>
      <c r="C552" s="7">
        <f t="shared" si="24"/>
        <v>1255.73139023057</v>
      </c>
      <c r="D552" s="7">
        <f t="shared" si="26"/>
        <v>20.928856503842834</v>
      </c>
      <c r="P552" s="7">
        <f t="shared" si="25"/>
        <v>1255.73139023057</v>
      </c>
      <c r="Q552" s="8">
        <v>0.38160879629629635</v>
      </c>
      <c r="R552" s="9">
        <v>0.57699999999999996</v>
      </c>
    </row>
    <row r="553" spans="1:18">
      <c r="A553" s="2"/>
      <c r="B553" s="1">
        <v>0.38263888888888892</v>
      </c>
      <c r="C553" s="7">
        <f t="shared" si="24"/>
        <v>1255.73139023057</v>
      </c>
      <c r="D553" s="7">
        <f t="shared" si="26"/>
        <v>20.928856503842834</v>
      </c>
      <c r="P553" s="7">
        <f t="shared" si="25"/>
        <v>1255.73139023057</v>
      </c>
      <c r="Q553" s="8">
        <v>0.38230324074074074</v>
      </c>
      <c r="R553" s="9">
        <v>0.57699999999999996</v>
      </c>
    </row>
    <row r="554" spans="1:18">
      <c r="A554" s="2"/>
      <c r="B554" s="1">
        <v>0.3833333333333333</v>
      </c>
      <c r="C554" s="7">
        <f t="shared" si="24"/>
        <v>1255.73139023057</v>
      </c>
      <c r="D554" s="7">
        <f t="shared" si="26"/>
        <v>20.928856503842834</v>
      </c>
      <c r="P554" s="7">
        <f t="shared" si="25"/>
        <v>1255.73139023057</v>
      </c>
      <c r="Q554" s="8">
        <v>0.38299768518518523</v>
      </c>
      <c r="R554" s="9">
        <v>0.57699999999999996</v>
      </c>
    </row>
    <row r="555" spans="1:18">
      <c r="A555" s="2"/>
      <c r="B555" s="1">
        <v>0.3840277777777778</v>
      </c>
      <c r="C555" s="7">
        <f t="shared" si="24"/>
        <v>1255.73139023057</v>
      </c>
      <c r="D555" s="7">
        <f t="shared" si="26"/>
        <v>20.928856503842834</v>
      </c>
      <c r="P555" s="7">
        <f t="shared" si="25"/>
        <v>1255.73139023057</v>
      </c>
      <c r="Q555" s="8">
        <v>0.38369212962962962</v>
      </c>
      <c r="R555" s="9">
        <v>0.57699999999999996</v>
      </c>
    </row>
    <row r="556" spans="1:18">
      <c r="A556" s="2"/>
      <c r="B556" s="1">
        <v>0.38472222222222219</v>
      </c>
      <c r="C556" s="7">
        <f t="shared" si="24"/>
        <v>1255.73139023057</v>
      </c>
      <c r="D556" s="7">
        <f t="shared" si="26"/>
        <v>20.928856503842834</v>
      </c>
      <c r="P556" s="7">
        <f t="shared" si="25"/>
        <v>1255.73139023057</v>
      </c>
      <c r="Q556" s="8">
        <v>0.38438657407407412</v>
      </c>
      <c r="R556" s="9">
        <v>0.57699999999999996</v>
      </c>
    </row>
    <row r="557" spans="1:18">
      <c r="A557" s="2"/>
      <c r="B557" s="1">
        <v>0.38541666666666669</v>
      </c>
      <c r="C557" s="7">
        <f t="shared" si="24"/>
        <v>1262.5713974971202</v>
      </c>
      <c r="D557" s="7">
        <f t="shared" si="26"/>
        <v>20.985856564397416</v>
      </c>
      <c r="P557" s="7">
        <f t="shared" si="25"/>
        <v>1255.73139023057</v>
      </c>
      <c r="Q557" s="8">
        <v>0.3850810185185185</v>
      </c>
      <c r="R557" s="9">
        <v>0.57699999999999996</v>
      </c>
    </row>
    <row r="558" spans="1:18">
      <c r="A558" s="2"/>
      <c r="B558" s="1">
        <v>0.38611111111111113</v>
      </c>
      <c r="C558" s="7">
        <f t="shared" si="24"/>
        <v>1262.5713974971202</v>
      </c>
      <c r="D558" s="7">
        <f t="shared" si="26"/>
        <v>21.042856624952002</v>
      </c>
      <c r="P558" s="7">
        <f t="shared" si="25"/>
        <v>1262.5713974971202</v>
      </c>
      <c r="Q558" s="8">
        <v>0.385775462962963</v>
      </c>
      <c r="R558" s="9">
        <v>0.57799999999999996</v>
      </c>
    </row>
    <row r="559" spans="1:18">
      <c r="A559" s="2"/>
      <c r="B559" s="1">
        <v>0.38680555555555557</v>
      </c>
      <c r="C559" s="7">
        <f t="shared" si="24"/>
        <v>1255.73139023057</v>
      </c>
      <c r="D559" s="7">
        <f t="shared" si="26"/>
        <v>20.985856564397416</v>
      </c>
      <c r="P559" s="7">
        <f t="shared" si="25"/>
        <v>1262.5713974971202</v>
      </c>
      <c r="Q559" s="8">
        <v>0.38646990740740739</v>
      </c>
      <c r="R559" s="9">
        <v>0.57799999999999996</v>
      </c>
    </row>
    <row r="560" spans="1:18">
      <c r="A560" s="2"/>
      <c r="B560" s="1">
        <v>0.38750000000000001</v>
      </c>
      <c r="C560" s="7">
        <f t="shared" si="24"/>
        <v>1262.5713974971202</v>
      </c>
      <c r="D560" s="7">
        <f t="shared" si="26"/>
        <v>20.985856564397416</v>
      </c>
      <c r="P560" s="7">
        <f t="shared" si="25"/>
        <v>1255.73139023057</v>
      </c>
      <c r="Q560" s="8">
        <v>0.38716435185185188</v>
      </c>
      <c r="R560" s="9">
        <v>0.57699999999999996</v>
      </c>
    </row>
    <row r="561" spans="1:18">
      <c r="A561" s="2"/>
      <c r="B561" s="1">
        <v>0.38819444444444445</v>
      </c>
      <c r="C561" s="7">
        <f t="shared" si="24"/>
        <v>1262.5713974971202</v>
      </c>
      <c r="D561" s="7">
        <f t="shared" si="26"/>
        <v>21.042856624952002</v>
      </c>
      <c r="P561" s="7">
        <f t="shared" si="25"/>
        <v>1262.5713974971202</v>
      </c>
      <c r="Q561" s="8">
        <v>0.38785879629629627</v>
      </c>
      <c r="R561" s="9">
        <v>0.57799999999999996</v>
      </c>
    </row>
    <row r="562" spans="1:18">
      <c r="A562" s="2"/>
      <c r="B562" s="1">
        <v>0.3888888888888889</v>
      </c>
      <c r="C562" s="7">
        <f t="shared" si="24"/>
        <v>1262.5713974971202</v>
      </c>
      <c r="D562" s="7">
        <f t="shared" si="26"/>
        <v>21.042856624952002</v>
      </c>
      <c r="P562" s="7">
        <f t="shared" si="25"/>
        <v>1262.5713974971202</v>
      </c>
      <c r="Q562" s="8">
        <v>0.38855324074074077</v>
      </c>
      <c r="R562" s="9">
        <v>0.57799999999999996</v>
      </c>
    </row>
    <row r="563" spans="1:18">
      <c r="A563" s="2"/>
      <c r="B563" s="1">
        <v>0.38958333333333334</v>
      </c>
      <c r="C563" s="7">
        <f t="shared" si="24"/>
        <v>1262.5713974971202</v>
      </c>
      <c r="D563" s="7">
        <f t="shared" si="26"/>
        <v>21.042856624952002</v>
      </c>
      <c r="P563" s="7">
        <f t="shared" si="25"/>
        <v>1262.5713974971202</v>
      </c>
      <c r="Q563" s="8">
        <v>0.38924768518518515</v>
      </c>
      <c r="R563" s="9">
        <v>0.57799999999999996</v>
      </c>
    </row>
    <row r="564" spans="1:18">
      <c r="A564" s="2"/>
      <c r="B564" s="1">
        <v>0.39027777777777778</v>
      </c>
      <c r="C564" s="7">
        <f t="shared" si="24"/>
        <v>1255.73139023057</v>
      </c>
      <c r="D564" s="7">
        <f t="shared" si="26"/>
        <v>20.985856564397416</v>
      </c>
      <c r="P564" s="7">
        <f t="shared" si="25"/>
        <v>1262.5713974971202</v>
      </c>
      <c r="Q564" s="8">
        <v>0.38994212962962965</v>
      </c>
      <c r="R564" s="9">
        <v>0.57799999999999996</v>
      </c>
    </row>
    <row r="565" spans="1:18">
      <c r="A565" s="2"/>
      <c r="B565" s="1">
        <v>0.39097222222222222</v>
      </c>
      <c r="C565" s="7">
        <f t="shared" si="24"/>
        <v>1262.5713974971202</v>
      </c>
      <c r="D565" s="7">
        <f t="shared" si="26"/>
        <v>20.985856564397416</v>
      </c>
      <c r="P565" s="7">
        <f t="shared" si="25"/>
        <v>1255.73139023057</v>
      </c>
      <c r="Q565" s="8">
        <v>0.39063657407407404</v>
      </c>
      <c r="R565" s="9">
        <v>0.57699999999999996</v>
      </c>
    </row>
    <row r="566" spans="1:18">
      <c r="A566" s="2"/>
      <c r="B566" s="1">
        <v>0.39166666666666666</v>
      </c>
      <c r="C566" s="7">
        <f t="shared" si="24"/>
        <v>1248.93384413952</v>
      </c>
      <c r="D566" s="7">
        <f t="shared" si="26"/>
        <v>20.929210346972003</v>
      </c>
      <c r="P566" s="7">
        <f t="shared" si="25"/>
        <v>1262.5713974971202</v>
      </c>
      <c r="Q566" s="8">
        <v>0.39133101851851854</v>
      </c>
      <c r="R566" s="9">
        <v>0.57799999999999996</v>
      </c>
    </row>
    <row r="567" spans="1:18">
      <c r="A567" s="2"/>
      <c r="B567" s="1">
        <v>0.3923611111111111</v>
      </c>
      <c r="C567" s="7">
        <f t="shared" si="24"/>
        <v>-0.25619999999999998</v>
      </c>
      <c r="D567" s="7">
        <f t="shared" si="26"/>
        <v>10.405647034496001</v>
      </c>
      <c r="P567" s="7">
        <f t="shared" si="25"/>
        <v>1248.93384413952</v>
      </c>
      <c r="Q567" s="8">
        <v>0.39202546296296298</v>
      </c>
      <c r="R567" s="9">
        <v>0.57599999999999996</v>
      </c>
    </row>
    <row r="568" spans="1:18">
      <c r="A568" s="2"/>
      <c r="B568" s="1">
        <v>0.39305555555555555</v>
      </c>
      <c r="C568" s="7">
        <f t="shared" si="24"/>
        <v>-0.25619999999999998</v>
      </c>
      <c r="D568" s="7">
        <f t="shared" si="26"/>
        <v>-4.2699999999999995E-3</v>
      </c>
      <c r="P568" s="7">
        <f t="shared" si="25"/>
        <v>-0.25619999999999998</v>
      </c>
      <c r="Q568" s="8">
        <v>0.39275462962962965</v>
      </c>
      <c r="R568" s="9"/>
    </row>
    <row r="569" spans="1:18">
      <c r="A569" s="2"/>
      <c r="B569" s="1">
        <v>0.39374999999999999</v>
      </c>
      <c r="C569" s="7">
        <f t="shared" si="24"/>
        <v>-0.25619999999999998</v>
      </c>
      <c r="D569" s="7">
        <f t="shared" si="26"/>
        <v>-4.2699999999999995E-3</v>
      </c>
      <c r="P569" s="7">
        <f t="shared" si="25"/>
        <v>-0.25619999999999998</v>
      </c>
      <c r="Q569" s="8">
        <v>0.39348379629629626</v>
      </c>
      <c r="R569" s="9"/>
    </row>
    <row r="570" spans="1:18">
      <c r="A570" s="2"/>
      <c r="B570" s="1">
        <v>0.39444444444444443</v>
      </c>
      <c r="C570" s="7">
        <f t="shared" si="24"/>
        <v>-0.25619999999999998</v>
      </c>
      <c r="D570" s="7">
        <f t="shared" si="26"/>
        <v>-4.2699999999999995E-3</v>
      </c>
      <c r="P570" s="7">
        <f t="shared" si="25"/>
        <v>-0.25619999999999998</v>
      </c>
      <c r="Q570" s="8">
        <v>0.3941203703703704</v>
      </c>
      <c r="R570" s="9"/>
    </row>
    <row r="571" spans="1:18">
      <c r="A571" s="2"/>
      <c r="B571" s="1">
        <v>0.39513888888888887</v>
      </c>
      <c r="C571" s="7">
        <f t="shared" si="24"/>
        <v>-0.25619999999999998</v>
      </c>
      <c r="D571" s="7">
        <f t="shared" si="26"/>
        <v>-4.2699999999999995E-3</v>
      </c>
      <c r="P571" s="7">
        <f t="shared" si="25"/>
        <v>-0.25619999999999998</v>
      </c>
      <c r="Q571" s="8">
        <v>0.39481481481481479</v>
      </c>
      <c r="R571" s="9"/>
    </row>
    <row r="572" spans="1:18">
      <c r="A572" s="2"/>
      <c r="B572" s="1">
        <v>0.39583333333333331</v>
      </c>
      <c r="C572" s="7">
        <f t="shared" si="24"/>
        <v>-0.25619999999999998</v>
      </c>
      <c r="D572" s="7">
        <f t="shared" si="26"/>
        <v>-4.2699999999999995E-3</v>
      </c>
      <c r="P572" s="7">
        <f t="shared" si="25"/>
        <v>-0.25619999999999998</v>
      </c>
      <c r="Q572" s="8">
        <v>0.39550925925925928</v>
      </c>
      <c r="R572" s="9"/>
    </row>
    <row r="573" spans="1:18">
      <c r="A573" s="2"/>
      <c r="B573" s="1">
        <v>0.39652777777777781</v>
      </c>
      <c r="C573" s="7">
        <f t="shared" si="24"/>
        <v>-0.25619999999999998</v>
      </c>
      <c r="D573" s="7">
        <f t="shared" si="26"/>
        <v>-4.2699999999999995E-3</v>
      </c>
      <c r="P573" s="7">
        <f t="shared" si="25"/>
        <v>-0.25619999999999998</v>
      </c>
      <c r="Q573" s="8">
        <v>0.39620370370370367</v>
      </c>
      <c r="R573" s="9"/>
    </row>
    <row r="574" spans="1:18">
      <c r="A574" s="2"/>
      <c r="B574" s="1">
        <v>0.3972222222222222</v>
      </c>
      <c r="C574" s="7">
        <f t="shared" si="24"/>
        <v>-0.25619999999999998</v>
      </c>
      <c r="D574" s="7">
        <f t="shared" si="26"/>
        <v>-4.2699999999999995E-3</v>
      </c>
      <c r="P574" s="7">
        <f t="shared" si="25"/>
        <v>-0.25619999999999998</v>
      </c>
      <c r="Q574" s="8">
        <v>0.39689814814814817</v>
      </c>
      <c r="R574" s="9"/>
    </row>
    <row r="575" spans="1:18">
      <c r="A575" s="2"/>
      <c r="B575" s="1">
        <v>0.3979166666666667</v>
      </c>
      <c r="C575" s="7">
        <f t="shared" si="24"/>
        <v>-0.25619999999999998</v>
      </c>
      <c r="D575" s="7">
        <f t="shared" si="26"/>
        <v>-4.2699999999999995E-3</v>
      </c>
      <c r="P575" s="7">
        <f t="shared" si="25"/>
        <v>-0.25619999999999998</v>
      </c>
      <c r="Q575" s="8">
        <v>0.39759259259259255</v>
      </c>
      <c r="R575" s="9"/>
    </row>
    <row r="576" spans="1:18">
      <c r="A576" s="2"/>
      <c r="B576" s="1">
        <v>0.39861111111111108</v>
      </c>
      <c r="C576" s="7">
        <f t="shared" si="24"/>
        <v>-0.25619999999999998</v>
      </c>
      <c r="D576" s="7">
        <f t="shared" si="26"/>
        <v>-4.2699999999999995E-3</v>
      </c>
      <c r="P576" s="7">
        <f t="shared" si="25"/>
        <v>-0.25619999999999998</v>
      </c>
      <c r="Q576" s="8">
        <v>0.39828703703703705</v>
      </c>
      <c r="R576" s="9"/>
    </row>
    <row r="577" spans="1:18">
      <c r="A577" s="2"/>
      <c r="B577" s="1">
        <v>0.39930555555555558</v>
      </c>
      <c r="C577" s="7">
        <f t="shared" si="24"/>
        <v>-0.25619999999999998</v>
      </c>
      <c r="D577" s="7">
        <f t="shared" si="26"/>
        <v>-4.2699999999999995E-3</v>
      </c>
      <c r="P577" s="7">
        <f t="shared" si="25"/>
        <v>-0.25619999999999998</v>
      </c>
      <c r="Q577" s="8">
        <v>0.39898148148148144</v>
      </c>
      <c r="R577" s="9"/>
    </row>
    <row r="578" spans="1:18">
      <c r="A578" s="2"/>
      <c r="B578" s="1">
        <v>0.39999999999999997</v>
      </c>
      <c r="C578" s="7">
        <f t="shared" si="24"/>
        <v>-0.25619999999999998</v>
      </c>
      <c r="D578" s="7">
        <f t="shared" si="26"/>
        <v>-4.2699999999999995E-3</v>
      </c>
      <c r="P578" s="7">
        <f t="shared" si="25"/>
        <v>-0.25619999999999998</v>
      </c>
      <c r="Q578" s="8">
        <v>0.39967592592592593</v>
      </c>
      <c r="R578" s="9"/>
    </row>
    <row r="579" spans="1:18">
      <c r="A579" s="2"/>
      <c r="B579" s="1">
        <v>0.40069444444444446</v>
      </c>
      <c r="C579" s="7">
        <f t="shared" ref="C579:C642" si="27">P580</f>
        <v>-0.25619999999999998</v>
      </c>
      <c r="D579" s="7">
        <f t="shared" si="26"/>
        <v>-4.2699999999999995E-3</v>
      </c>
      <c r="P579" s="7">
        <f t="shared" ref="P579:P642" si="28">G$2+H$2*R579*1000+I$2*(R579*1000*R579*1000)+J$2*(R579*1000*R579*1000*R579*1000)+K$2*(R579*1000*R579*1000*R579*1000*R579*1000)</f>
        <v>-0.25619999999999998</v>
      </c>
      <c r="Q579" s="8">
        <v>0.40037037037037032</v>
      </c>
      <c r="R579" s="9"/>
    </row>
    <row r="580" spans="1:18">
      <c r="A580" s="2"/>
      <c r="B580" s="1">
        <v>0.40138888888888885</v>
      </c>
      <c r="C580" s="7">
        <f t="shared" si="27"/>
        <v>-0.25619999999999998</v>
      </c>
      <c r="D580" s="7">
        <f t="shared" ref="D580:D643" si="29">(C579+C580)/120</f>
        <v>-4.2699999999999995E-3</v>
      </c>
      <c r="P580" s="7">
        <f t="shared" si="28"/>
        <v>-0.25619999999999998</v>
      </c>
      <c r="Q580" s="8">
        <v>0.40106481481481482</v>
      </c>
      <c r="R580" s="9"/>
    </row>
    <row r="581" spans="1:18">
      <c r="A581" s="2"/>
      <c r="B581" s="1">
        <v>0.40208333333333335</v>
      </c>
      <c r="C581" s="7">
        <f t="shared" si="27"/>
        <v>-0.25619999999999998</v>
      </c>
      <c r="D581" s="7">
        <f t="shared" si="29"/>
        <v>-4.2699999999999995E-3</v>
      </c>
      <c r="P581" s="7">
        <f t="shared" si="28"/>
        <v>-0.25619999999999998</v>
      </c>
      <c r="Q581" s="8">
        <v>0.4017592592592592</v>
      </c>
      <c r="R581" s="9"/>
    </row>
    <row r="582" spans="1:18">
      <c r="A582" s="2"/>
      <c r="B582" s="1">
        <v>0.40277777777777773</v>
      </c>
      <c r="C582" s="7">
        <f t="shared" si="27"/>
        <v>-0.25619999999999998</v>
      </c>
      <c r="D582" s="7">
        <f t="shared" si="29"/>
        <v>-4.2699999999999995E-3</v>
      </c>
      <c r="P582" s="7">
        <f t="shared" si="28"/>
        <v>-0.25619999999999998</v>
      </c>
      <c r="Q582" s="8">
        <v>0.4024537037037037</v>
      </c>
      <c r="R582" s="9"/>
    </row>
    <row r="583" spans="1:18">
      <c r="A583" s="2"/>
      <c r="B583" s="1">
        <v>0.40347222222222223</v>
      </c>
      <c r="C583" s="7">
        <f t="shared" si="27"/>
        <v>-0.25619999999999998</v>
      </c>
      <c r="D583" s="7">
        <f t="shared" si="29"/>
        <v>-4.2699999999999995E-3</v>
      </c>
      <c r="P583" s="7">
        <f t="shared" si="28"/>
        <v>-0.25619999999999998</v>
      </c>
      <c r="Q583" s="8">
        <v>0.4031481481481482</v>
      </c>
      <c r="R583" s="9"/>
    </row>
    <row r="584" spans="1:18">
      <c r="A584" s="2"/>
      <c r="B584" s="1">
        <v>0.40416666666666662</v>
      </c>
      <c r="C584" s="7">
        <f t="shared" si="27"/>
        <v>-0.25619999999999998</v>
      </c>
      <c r="D584" s="7">
        <f t="shared" si="29"/>
        <v>-4.2699999999999995E-3</v>
      </c>
      <c r="P584" s="7">
        <f t="shared" si="28"/>
        <v>-0.25619999999999998</v>
      </c>
      <c r="Q584" s="8">
        <v>0.40384259259259259</v>
      </c>
      <c r="R584" s="9"/>
    </row>
    <row r="585" spans="1:18">
      <c r="A585" s="2"/>
      <c r="B585" s="1">
        <v>0.40486111111111112</v>
      </c>
      <c r="C585" s="7">
        <f t="shared" si="27"/>
        <v>-0.25619999999999998</v>
      </c>
      <c r="D585" s="7">
        <f t="shared" si="29"/>
        <v>-4.2699999999999995E-3</v>
      </c>
      <c r="P585" s="7">
        <f t="shared" si="28"/>
        <v>-0.25619999999999998</v>
      </c>
      <c r="Q585" s="8">
        <v>0.40453703703703708</v>
      </c>
      <c r="R585" s="9"/>
    </row>
    <row r="586" spans="1:18">
      <c r="A586" s="2"/>
      <c r="B586" s="1">
        <v>0.4055555555555555</v>
      </c>
      <c r="C586" s="7">
        <f t="shared" si="27"/>
        <v>-0.25619999999999998</v>
      </c>
      <c r="D586" s="7">
        <f t="shared" si="29"/>
        <v>-4.2699999999999995E-3</v>
      </c>
      <c r="P586" s="7">
        <f t="shared" si="28"/>
        <v>-0.25619999999999998</v>
      </c>
      <c r="Q586" s="8">
        <v>0.40523148148148147</v>
      </c>
      <c r="R586" s="9"/>
    </row>
    <row r="587" spans="1:18">
      <c r="A587" s="2"/>
      <c r="B587" s="1">
        <v>0.40625</v>
      </c>
      <c r="C587" s="7">
        <f t="shared" si="27"/>
        <v>-0.25619999999999998</v>
      </c>
      <c r="D587" s="7">
        <f t="shared" si="29"/>
        <v>-4.2699999999999995E-3</v>
      </c>
      <c r="P587" s="7">
        <f t="shared" si="28"/>
        <v>-0.25619999999999998</v>
      </c>
      <c r="Q587" s="8">
        <v>0.40592592592592597</v>
      </c>
      <c r="R587" s="9"/>
    </row>
    <row r="588" spans="1:18">
      <c r="A588" s="2"/>
      <c r="B588" s="1">
        <v>0.4069444444444445</v>
      </c>
      <c r="C588" s="7">
        <f t="shared" si="27"/>
        <v>-0.25619999999999998</v>
      </c>
      <c r="D588" s="7">
        <f t="shared" si="29"/>
        <v>-4.2699999999999995E-3</v>
      </c>
      <c r="P588" s="7">
        <f t="shared" si="28"/>
        <v>-0.25619999999999998</v>
      </c>
      <c r="Q588" s="8">
        <v>0.40662037037037035</v>
      </c>
      <c r="R588" s="9"/>
    </row>
    <row r="589" spans="1:18">
      <c r="A589" s="2"/>
      <c r="B589" s="1">
        <v>0.40763888888888888</v>
      </c>
      <c r="C589" s="7">
        <f t="shared" si="27"/>
        <v>-0.25619999999999998</v>
      </c>
      <c r="D589" s="7">
        <f t="shared" si="29"/>
        <v>-4.2699999999999995E-3</v>
      </c>
      <c r="P589" s="7">
        <f t="shared" si="28"/>
        <v>-0.25619999999999998</v>
      </c>
      <c r="Q589" s="8">
        <v>0.40731481481481485</v>
      </c>
      <c r="R589" s="9"/>
    </row>
    <row r="590" spans="1:18">
      <c r="A590" s="2"/>
      <c r="B590" s="1">
        <v>0.40833333333333338</v>
      </c>
      <c r="C590" s="7">
        <f t="shared" si="27"/>
        <v>-0.25619999999999998</v>
      </c>
      <c r="D590" s="7">
        <f t="shared" si="29"/>
        <v>-4.2699999999999995E-3</v>
      </c>
      <c r="P590" s="7">
        <f t="shared" si="28"/>
        <v>-0.25619999999999998</v>
      </c>
      <c r="Q590" s="8">
        <v>0.40800925925925924</v>
      </c>
      <c r="R590" s="9"/>
    </row>
    <row r="591" spans="1:18">
      <c r="A591" s="2"/>
      <c r="B591" s="1">
        <v>0.40902777777777777</v>
      </c>
      <c r="C591" s="7">
        <f t="shared" si="27"/>
        <v>-0.25619999999999998</v>
      </c>
      <c r="D591" s="7">
        <f t="shared" si="29"/>
        <v>-4.2699999999999995E-3</v>
      </c>
      <c r="P591" s="7">
        <f t="shared" si="28"/>
        <v>-0.25619999999999998</v>
      </c>
      <c r="Q591" s="8">
        <v>0.40870370370370374</v>
      </c>
      <c r="R591" s="9"/>
    </row>
    <row r="592" spans="1:18">
      <c r="A592" s="2"/>
      <c r="B592" s="1">
        <v>0.40972222222222227</v>
      </c>
      <c r="C592" s="7">
        <f t="shared" si="27"/>
        <v>-0.25619999999999998</v>
      </c>
      <c r="D592" s="7">
        <f t="shared" si="29"/>
        <v>-4.2699999999999995E-3</v>
      </c>
      <c r="P592" s="7">
        <f t="shared" si="28"/>
        <v>-0.25619999999999998</v>
      </c>
      <c r="Q592" s="8">
        <v>0.40939814814814812</v>
      </c>
      <c r="R592" s="9"/>
    </row>
    <row r="593" spans="1:18">
      <c r="A593" s="2"/>
      <c r="B593" s="1">
        <v>0.41041666666666665</v>
      </c>
      <c r="C593" s="7">
        <f t="shared" si="27"/>
        <v>-0.25619999999999998</v>
      </c>
      <c r="D593" s="7">
        <f t="shared" si="29"/>
        <v>-4.2699999999999995E-3</v>
      </c>
      <c r="P593" s="7">
        <f t="shared" si="28"/>
        <v>-0.25619999999999998</v>
      </c>
      <c r="Q593" s="8">
        <v>0.41009259259259262</v>
      </c>
      <c r="R593" s="9"/>
    </row>
    <row r="594" spans="1:18">
      <c r="A594" s="2"/>
      <c r="B594" s="1">
        <v>0.41111111111111115</v>
      </c>
      <c r="C594" s="7">
        <f t="shared" si="27"/>
        <v>-0.25619999999999998</v>
      </c>
      <c r="D594" s="7">
        <f t="shared" si="29"/>
        <v>-4.2699999999999995E-3</v>
      </c>
      <c r="P594" s="7">
        <f t="shared" si="28"/>
        <v>-0.25619999999999998</v>
      </c>
      <c r="Q594" s="8">
        <v>0.41078703703703701</v>
      </c>
      <c r="R594" s="9"/>
    </row>
    <row r="595" spans="1:18">
      <c r="A595" s="2"/>
      <c r="B595" s="1">
        <v>0.41180555555555554</v>
      </c>
      <c r="C595" s="7">
        <f t="shared" si="27"/>
        <v>-0.25619999999999998</v>
      </c>
      <c r="D595" s="7">
        <f t="shared" si="29"/>
        <v>-4.2699999999999995E-3</v>
      </c>
      <c r="P595" s="7">
        <f t="shared" si="28"/>
        <v>-0.25619999999999998</v>
      </c>
      <c r="Q595" s="8">
        <v>0.4114814814814815</v>
      </c>
      <c r="R595" s="9"/>
    </row>
    <row r="596" spans="1:18">
      <c r="A596" s="2"/>
      <c r="B596" s="1">
        <v>0.41250000000000003</v>
      </c>
      <c r="C596" s="7">
        <f t="shared" si="27"/>
        <v>-0.25619999999999998</v>
      </c>
      <c r="D596" s="7">
        <f t="shared" si="29"/>
        <v>-4.2699999999999995E-3</v>
      </c>
      <c r="P596" s="7">
        <f t="shared" si="28"/>
        <v>-0.25619999999999998</v>
      </c>
      <c r="Q596" s="8">
        <v>0.41217592592592589</v>
      </c>
      <c r="R596" s="9"/>
    </row>
    <row r="597" spans="1:18">
      <c r="A597" s="2"/>
      <c r="B597" s="1">
        <v>0.41319444444444442</v>
      </c>
      <c r="C597" s="7">
        <f t="shared" si="27"/>
        <v>-0.25619999999999998</v>
      </c>
      <c r="D597" s="7">
        <f t="shared" si="29"/>
        <v>-4.2699999999999995E-3</v>
      </c>
      <c r="P597" s="7">
        <f t="shared" si="28"/>
        <v>-0.25619999999999998</v>
      </c>
      <c r="Q597" s="8">
        <v>0.41287037037037039</v>
      </c>
      <c r="R597" s="9"/>
    </row>
    <row r="598" spans="1:18">
      <c r="A598" s="2"/>
      <c r="B598" s="1">
        <v>0.41388888888888892</v>
      </c>
      <c r="C598" s="7">
        <f t="shared" si="27"/>
        <v>-0.25619999999999998</v>
      </c>
      <c r="D598" s="7">
        <f t="shared" si="29"/>
        <v>-4.2699999999999995E-3</v>
      </c>
      <c r="P598" s="7">
        <f t="shared" si="28"/>
        <v>-0.25619999999999998</v>
      </c>
      <c r="Q598" s="8">
        <v>0.41356481481481483</v>
      </c>
      <c r="R598" s="9"/>
    </row>
    <row r="599" spans="1:18">
      <c r="A599" s="2"/>
      <c r="B599" s="1">
        <v>0.4145833333333333</v>
      </c>
      <c r="C599" s="7">
        <f t="shared" si="27"/>
        <v>-0.25619999999999998</v>
      </c>
      <c r="D599" s="7">
        <f t="shared" si="29"/>
        <v>-4.2699999999999995E-3</v>
      </c>
      <c r="P599" s="7">
        <f t="shared" si="28"/>
        <v>-0.25619999999999998</v>
      </c>
      <c r="Q599" s="8">
        <v>0.41425925925925927</v>
      </c>
      <c r="R599" s="9"/>
    </row>
    <row r="600" spans="1:18">
      <c r="A600" s="2"/>
      <c r="B600" s="1">
        <v>0.4152777777777778</v>
      </c>
      <c r="C600" s="7">
        <f t="shared" si="27"/>
        <v>-0.25619999999999998</v>
      </c>
      <c r="D600" s="7">
        <f t="shared" si="29"/>
        <v>-4.2699999999999995E-3</v>
      </c>
      <c r="P600" s="7">
        <f t="shared" si="28"/>
        <v>-0.25619999999999998</v>
      </c>
      <c r="Q600" s="8">
        <v>0.41495370370370371</v>
      </c>
      <c r="R600" s="9"/>
    </row>
    <row r="601" spans="1:18">
      <c r="A601" s="2"/>
      <c r="B601" s="1">
        <v>0.41597222222222219</v>
      </c>
      <c r="C601" s="7">
        <f t="shared" si="27"/>
        <v>-0.25619999999999998</v>
      </c>
      <c r="D601" s="7">
        <f t="shared" si="29"/>
        <v>-4.2699999999999995E-3</v>
      </c>
      <c r="P601" s="7">
        <f t="shared" si="28"/>
        <v>-0.25619999999999998</v>
      </c>
      <c r="Q601" s="8">
        <v>0.41564814814814816</v>
      </c>
      <c r="R601" s="9"/>
    </row>
    <row r="602" spans="1:18">
      <c r="A602" s="2"/>
      <c r="B602" s="1">
        <v>0.41666666666666669</v>
      </c>
      <c r="C602" s="7">
        <f t="shared" si="27"/>
        <v>-0.25619999999999998</v>
      </c>
      <c r="D602" s="7">
        <f t="shared" si="29"/>
        <v>-4.2699999999999995E-3</v>
      </c>
      <c r="P602" s="7">
        <f t="shared" si="28"/>
        <v>-0.25619999999999998</v>
      </c>
      <c r="Q602" s="8">
        <v>0.4163425925925926</v>
      </c>
      <c r="R602" s="9"/>
    </row>
    <row r="603" spans="1:18">
      <c r="A603" s="2"/>
      <c r="B603" s="1">
        <v>0.41736111111111113</v>
      </c>
      <c r="C603" s="7">
        <f t="shared" si="27"/>
        <v>-0.25619999999999998</v>
      </c>
      <c r="D603" s="7">
        <f t="shared" si="29"/>
        <v>-4.2699999999999995E-3</v>
      </c>
      <c r="P603" s="7">
        <f t="shared" si="28"/>
        <v>-0.25619999999999998</v>
      </c>
      <c r="Q603" s="8">
        <v>0.41703703703703704</v>
      </c>
      <c r="R603" s="9"/>
    </row>
    <row r="604" spans="1:18">
      <c r="A604" s="2"/>
      <c r="B604" s="1">
        <v>0.41805555555555557</v>
      </c>
      <c r="C604" s="7">
        <f t="shared" si="27"/>
        <v>-0.25619999999999998</v>
      </c>
      <c r="D604" s="7">
        <f t="shared" si="29"/>
        <v>-4.2699999999999995E-3</v>
      </c>
      <c r="P604" s="7">
        <f t="shared" si="28"/>
        <v>-0.25619999999999998</v>
      </c>
      <c r="Q604" s="8">
        <v>0.41773148148148148</v>
      </c>
      <c r="R604" s="9"/>
    </row>
    <row r="605" spans="1:18">
      <c r="A605" s="2"/>
      <c r="B605" s="1">
        <v>0.41875000000000001</v>
      </c>
      <c r="C605" s="7">
        <f t="shared" si="27"/>
        <v>-0.25619999999999998</v>
      </c>
      <c r="D605" s="7">
        <f t="shared" si="29"/>
        <v>-4.2699999999999995E-3</v>
      </c>
      <c r="P605" s="7">
        <f t="shared" si="28"/>
        <v>-0.25619999999999998</v>
      </c>
      <c r="Q605" s="8">
        <v>0.41842592592592592</v>
      </c>
      <c r="R605" s="9"/>
    </row>
    <row r="606" spans="1:18">
      <c r="A606" s="2"/>
      <c r="B606" s="1">
        <v>0.41944444444444445</v>
      </c>
      <c r="C606" s="7">
        <f t="shared" si="27"/>
        <v>-0.25619999999999998</v>
      </c>
      <c r="D606" s="7">
        <f t="shared" si="29"/>
        <v>-4.2699999999999995E-3</v>
      </c>
      <c r="P606" s="7">
        <f t="shared" si="28"/>
        <v>-0.25619999999999998</v>
      </c>
      <c r="Q606" s="8">
        <v>0.41910879629629627</v>
      </c>
      <c r="R606" s="9"/>
    </row>
    <row r="607" spans="1:18">
      <c r="A607" s="2"/>
      <c r="B607" s="1">
        <v>0.4201388888888889</v>
      </c>
      <c r="C607" s="7">
        <f t="shared" si="27"/>
        <v>-0.25619999999999998</v>
      </c>
      <c r="D607" s="7">
        <f t="shared" si="29"/>
        <v>-4.2699999999999995E-3</v>
      </c>
      <c r="P607" s="7">
        <f t="shared" si="28"/>
        <v>-0.25619999999999998</v>
      </c>
      <c r="Q607" s="8">
        <v>0.41980324074074077</v>
      </c>
      <c r="R607" s="9"/>
    </row>
    <row r="608" spans="1:18">
      <c r="A608" s="2"/>
      <c r="B608" s="1">
        <v>0.42083333333333334</v>
      </c>
      <c r="C608" s="7">
        <f t="shared" si="27"/>
        <v>-0.25619999999999998</v>
      </c>
      <c r="D608" s="7">
        <f t="shared" si="29"/>
        <v>-4.2699999999999995E-3</v>
      </c>
      <c r="P608" s="7">
        <f t="shared" si="28"/>
        <v>-0.25619999999999998</v>
      </c>
      <c r="Q608" s="8">
        <v>0.42049768518518515</v>
      </c>
      <c r="R608" s="9"/>
    </row>
    <row r="609" spans="1:18">
      <c r="A609" s="2"/>
      <c r="B609" s="1">
        <v>0.42152777777777778</v>
      </c>
      <c r="C609" s="7">
        <f t="shared" si="27"/>
        <v>-0.25619999999999998</v>
      </c>
      <c r="D609" s="7">
        <f t="shared" si="29"/>
        <v>-4.2699999999999995E-3</v>
      </c>
      <c r="P609" s="7">
        <f t="shared" si="28"/>
        <v>-0.25619999999999998</v>
      </c>
      <c r="Q609" s="8">
        <v>0.42119212962962965</v>
      </c>
      <c r="R609" s="9"/>
    </row>
    <row r="610" spans="1:18">
      <c r="A610" s="2"/>
      <c r="B610" s="1">
        <v>0.42222222222222222</v>
      </c>
      <c r="C610" s="7">
        <f t="shared" si="27"/>
        <v>-0.25619999999999998</v>
      </c>
      <c r="D610" s="7">
        <f t="shared" si="29"/>
        <v>-4.2699999999999995E-3</v>
      </c>
      <c r="P610" s="7">
        <f t="shared" si="28"/>
        <v>-0.25619999999999998</v>
      </c>
      <c r="Q610" s="8">
        <v>0.42188657407407404</v>
      </c>
      <c r="R610" s="9"/>
    </row>
    <row r="611" spans="1:18">
      <c r="A611" s="2"/>
      <c r="B611" s="1">
        <v>0.42291666666666666</v>
      </c>
      <c r="C611" s="7">
        <f t="shared" si="27"/>
        <v>-0.25619999999999998</v>
      </c>
      <c r="D611" s="7">
        <f t="shared" si="29"/>
        <v>-4.2699999999999995E-3</v>
      </c>
      <c r="P611" s="7">
        <f t="shared" si="28"/>
        <v>-0.25619999999999998</v>
      </c>
      <c r="Q611" s="8">
        <v>0.42258101851851854</v>
      </c>
      <c r="R611" s="9"/>
    </row>
    <row r="612" spans="1:18">
      <c r="A612" s="2"/>
      <c r="B612" s="1">
        <v>0.4236111111111111</v>
      </c>
      <c r="C612" s="7">
        <f t="shared" si="27"/>
        <v>-0.25619999999999998</v>
      </c>
      <c r="D612" s="7">
        <f t="shared" si="29"/>
        <v>-4.2699999999999995E-3</v>
      </c>
      <c r="P612" s="7">
        <f t="shared" si="28"/>
        <v>-0.25619999999999998</v>
      </c>
      <c r="Q612" s="8">
        <v>0.42327546296296298</v>
      </c>
      <c r="R612" s="9"/>
    </row>
    <row r="613" spans="1:18">
      <c r="A613" s="2"/>
      <c r="B613" s="1">
        <v>0.42430555555555555</v>
      </c>
      <c r="C613" s="7">
        <f t="shared" si="27"/>
        <v>-0.25619999999999998</v>
      </c>
      <c r="D613" s="7">
        <f t="shared" si="29"/>
        <v>-4.2699999999999995E-3</v>
      </c>
      <c r="P613" s="7">
        <f t="shared" si="28"/>
        <v>-0.25619999999999998</v>
      </c>
      <c r="Q613" s="8">
        <v>0.42396990740740742</v>
      </c>
      <c r="R613" s="9"/>
    </row>
    <row r="614" spans="1:18">
      <c r="A614" s="2"/>
      <c r="B614" s="1">
        <v>0.42499999999999999</v>
      </c>
      <c r="C614" s="7">
        <f t="shared" si="27"/>
        <v>-0.25619999999999998</v>
      </c>
      <c r="D614" s="7">
        <f t="shared" si="29"/>
        <v>-4.2699999999999995E-3</v>
      </c>
      <c r="P614" s="7">
        <f t="shared" si="28"/>
        <v>-0.25619999999999998</v>
      </c>
      <c r="Q614" s="8">
        <v>0.42466435185185186</v>
      </c>
      <c r="R614" s="9"/>
    </row>
    <row r="615" spans="1:18">
      <c r="A615" s="2"/>
      <c r="B615" s="1">
        <v>0.42569444444444443</v>
      </c>
      <c r="C615" s="7">
        <f t="shared" si="27"/>
        <v>-0.25619999999999998</v>
      </c>
      <c r="D615" s="7">
        <f t="shared" si="29"/>
        <v>-4.2699999999999995E-3</v>
      </c>
      <c r="P615" s="7">
        <f t="shared" si="28"/>
        <v>-0.25619999999999998</v>
      </c>
      <c r="Q615" s="8">
        <v>0.4253587962962963</v>
      </c>
      <c r="R615" s="9"/>
    </row>
    <row r="616" spans="1:18">
      <c r="A616" s="2"/>
      <c r="B616" s="1">
        <v>0.42638888888888887</v>
      </c>
      <c r="C616" s="7">
        <f t="shared" si="27"/>
        <v>-0.25619999999999998</v>
      </c>
      <c r="D616" s="7">
        <f t="shared" si="29"/>
        <v>-4.2699999999999995E-3</v>
      </c>
      <c r="P616" s="7">
        <f t="shared" si="28"/>
        <v>-0.25619999999999998</v>
      </c>
      <c r="Q616" s="8">
        <v>0.42605324074074075</v>
      </c>
      <c r="R616" s="9"/>
    </row>
    <row r="617" spans="1:18">
      <c r="A617" s="2"/>
      <c r="B617" s="1">
        <v>0.42708333333333331</v>
      </c>
      <c r="C617" s="7">
        <f t="shared" si="27"/>
        <v>-0.25619999999999998</v>
      </c>
      <c r="D617" s="7">
        <f t="shared" si="29"/>
        <v>-4.2699999999999995E-3</v>
      </c>
      <c r="P617" s="7">
        <f t="shared" si="28"/>
        <v>-0.25619999999999998</v>
      </c>
      <c r="Q617" s="8">
        <v>0.42674768518518519</v>
      </c>
      <c r="R617" s="9"/>
    </row>
    <row r="618" spans="1:18">
      <c r="A618" s="2"/>
      <c r="B618" s="1">
        <v>0.42777777777777781</v>
      </c>
      <c r="C618" s="7">
        <f t="shared" si="27"/>
        <v>-0.25619999999999998</v>
      </c>
      <c r="D618" s="7">
        <f t="shared" si="29"/>
        <v>-4.2699999999999995E-3</v>
      </c>
      <c r="P618" s="7">
        <f t="shared" si="28"/>
        <v>-0.25619999999999998</v>
      </c>
      <c r="Q618" s="8">
        <v>0.42744212962962963</v>
      </c>
      <c r="R618" s="9"/>
    </row>
    <row r="619" spans="1:18">
      <c r="A619" s="2"/>
      <c r="B619" s="1">
        <v>0.4284722222222222</v>
      </c>
      <c r="C619" s="7">
        <f t="shared" si="27"/>
        <v>-0.25619999999999998</v>
      </c>
      <c r="D619" s="7">
        <f t="shared" si="29"/>
        <v>-4.2699999999999995E-3</v>
      </c>
      <c r="P619" s="7">
        <f t="shared" si="28"/>
        <v>-0.25619999999999998</v>
      </c>
      <c r="Q619" s="8">
        <v>0.42813657407407407</v>
      </c>
      <c r="R619" s="9"/>
    </row>
    <row r="620" spans="1:18">
      <c r="A620" s="2"/>
      <c r="B620" s="1">
        <v>0.4291666666666667</v>
      </c>
      <c r="C620" s="7">
        <f t="shared" si="27"/>
        <v>-0.25619999999999998</v>
      </c>
      <c r="D620" s="7">
        <f t="shared" si="29"/>
        <v>-4.2699999999999995E-3</v>
      </c>
      <c r="P620" s="7">
        <f t="shared" si="28"/>
        <v>-0.25619999999999998</v>
      </c>
      <c r="Q620" s="8">
        <v>0.42883101851851851</v>
      </c>
      <c r="R620" s="9"/>
    </row>
    <row r="621" spans="1:18">
      <c r="A621" s="2"/>
      <c r="B621" s="1">
        <v>0.42986111111111108</v>
      </c>
      <c r="C621" s="7">
        <f t="shared" si="27"/>
        <v>-0.25619999999999998</v>
      </c>
      <c r="D621" s="7">
        <f t="shared" si="29"/>
        <v>-4.2699999999999995E-3</v>
      </c>
      <c r="P621" s="7">
        <f t="shared" si="28"/>
        <v>-0.25619999999999998</v>
      </c>
      <c r="Q621" s="8">
        <v>0.42952546296296296</v>
      </c>
      <c r="R621" s="9"/>
    </row>
    <row r="622" spans="1:18">
      <c r="A622" s="2"/>
      <c r="B622" s="1">
        <v>0.43055555555555558</v>
      </c>
      <c r="C622" s="7">
        <f t="shared" si="27"/>
        <v>-0.25619999999999998</v>
      </c>
      <c r="D622" s="7">
        <f t="shared" si="29"/>
        <v>-4.2699999999999995E-3</v>
      </c>
      <c r="P622" s="7">
        <f t="shared" si="28"/>
        <v>-0.25619999999999998</v>
      </c>
      <c r="Q622" s="8">
        <v>0.4302199074074074</v>
      </c>
      <c r="R622" s="9"/>
    </row>
    <row r="623" spans="1:18">
      <c r="A623" s="2"/>
      <c r="B623" s="1">
        <v>0.43124999999999997</v>
      </c>
      <c r="C623" s="7">
        <f t="shared" si="27"/>
        <v>-0.25619999999999998</v>
      </c>
      <c r="D623" s="7">
        <f t="shared" si="29"/>
        <v>-4.2699999999999995E-3</v>
      </c>
      <c r="P623" s="7">
        <f t="shared" si="28"/>
        <v>-0.25619999999999998</v>
      </c>
      <c r="Q623" s="8">
        <v>0.43092592592592593</v>
      </c>
      <c r="R623" s="9"/>
    </row>
    <row r="624" spans="1:18">
      <c r="A624" s="2"/>
      <c r="B624" s="1">
        <v>0.43194444444444446</v>
      </c>
      <c r="C624" s="7">
        <f t="shared" si="27"/>
        <v>-0.25619999999999998</v>
      </c>
      <c r="D624" s="7">
        <f t="shared" si="29"/>
        <v>-4.2699999999999995E-3</v>
      </c>
      <c r="P624" s="7">
        <f t="shared" si="28"/>
        <v>-0.25619999999999998</v>
      </c>
      <c r="Q624" s="8">
        <v>0.43162037037037032</v>
      </c>
      <c r="R624" s="9"/>
    </row>
    <row r="625" spans="1:18">
      <c r="A625" s="2"/>
      <c r="B625" s="1">
        <v>0.43263888888888885</v>
      </c>
      <c r="C625" s="7">
        <f t="shared" si="27"/>
        <v>-0.25619999999999998</v>
      </c>
      <c r="D625" s="7">
        <f t="shared" si="29"/>
        <v>-4.2699999999999995E-3</v>
      </c>
      <c r="P625" s="7">
        <f t="shared" si="28"/>
        <v>-0.25619999999999998</v>
      </c>
      <c r="Q625" s="8">
        <v>0.43231481481481482</v>
      </c>
      <c r="R625" s="9"/>
    </row>
    <row r="626" spans="1:18">
      <c r="A626" s="2"/>
      <c r="B626" s="1">
        <v>0.43333333333333335</v>
      </c>
      <c r="C626" s="7">
        <f t="shared" si="27"/>
        <v>-0.25619999999999998</v>
      </c>
      <c r="D626" s="7">
        <f t="shared" si="29"/>
        <v>-4.2699999999999995E-3</v>
      </c>
      <c r="P626" s="7">
        <f t="shared" si="28"/>
        <v>-0.25619999999999998</v>
      </c>
      <c r="Q626" s="8">
        <v>0.43300925925925932</v>
      </c>
      <c r="R626" s="9"/>
    </row>
    <row r="627" spans="1:18">
      <c r="A627" s="2"/>
      <c r="B627" s="1">
        <v>0.43402777777777773</v>
      </c>
      <c r="C627" s="7">
        <f t="shared" si="27"/>
        <v>-0.25619999999999998</v>
      </c>
      <c r="D627" s="7">
        <f t="shared" si="29"/>
        <v>-4.2699999999999995E-3</v>
      </c>
      <c r="P627" s="7">
        <f t="shared" si="28"/>
        <v>-0.25619999999999998</v>
      </c>
      <c r="Q627" s="8">
        <v>0.4337037037037037</v>
      </c>
      <c r="R627" s="9"/>
    </row>
    <row r="628" spans="1:18">
      <c r="A628" s="2"/>
      <c r="B628" s="1">
        <v>0.43472222222222223</v>
      </c>
      <c r="C628" s="7">
        <f t="shared" si="27"/>
        <v>-0.25619999999999998</v>
      </c>
      <c r="D628" s="7">
        <f t="shared" si="29"/>
        <v>-4.2699999999999995E-3</v>
      </c>
      <c r="P628" s="7">
        <f t="shared" si="28"/>
        <v>-0.25619999999999998</v>
      </c>
      <c r="Q628" s="8">
        <v>0.4343981481481482</v>
      </c>
      <c r="R628" s="9"/>
    </row>
    <row r="629" spans="1:18">
      <c r="A629" s="2"/>
      <c r="B629" s="1">
        <v>0.43541666666666662</v>
      </c>
      <c r="C629" s="7">
        <f t="shared" si="27"/>
        <v>-0.25619999999999998</v>
      </c>
      <c r="D629" s="7">
        <f t="shared" si="29"/>
        <v>-4.2699999999999995E-3</v>
      </c>
      <c r="P629" s="7">
        <f t="shared" si="28"/>
        <v>-0.25619999999999998</v>
      </c>
      <c r="Q629" s="8">
        <v>0.43509259259259259</v>
      </c>
      <c r="R629" s="9"/>
    </row>
    <row r="630" spans="1:18">
      <c r="A630" s="2"/>
      <c r="B630" s="1">
        <v>0.43611111111111112</v>
      </c>
      <c r="C630" s="7">
        <f t="shared" si="27"/>
        <v>-0.25619999999999998</v>
      </c>
      <c r="D630" s="7">
        <f t="shared" si="29"/>
        <v>-4.2699999999999995E-3</v>
      </c>
      <c r="P630" s="7">
        <f t="shared" si="28"/>
        <v>-0.25619999999999998</v>
      </c>
      <c r="Q630" s="8">
        <v>0.43578703703703708</v>
      </c>
      <c r="R630" s="9"/>
    </row>
    <row r="631" spans="1:18">
      <c r="A631" s="2"/>
      <c r="B631" s="1">
        <v>0.4368055555555555</v>
      </c>
      <c r="C631" s="7">
        <f t="shared" si="27"/>
        <v>-0.25619999999999998</v>
      </c>
      <c r="D631" s="7">
        <f t="shared" si="29"/>
        <v>-4.2699999999999995E-3</v>
      </c>
      <c r="P631" s="7">
        <f t="shared" si="28"/>
        <v>-0.25619999999999998</v>
      </c>
      <c r="Q631" s="8">
        <v>0.43648148148148147</v>
      </c>
      <c r="R631" s="9"/>
    </row>
    <row r="632" spans="1:18">
      <c r="A632" s="2"/>
      <c r="B632" s="1">
        <v>0.4375</v>
      </c>
      <c r="C632" s="7">
        <f t="shared" si="27"/>
        <v>-0.25619999999999998</v>
      </c>
      <c r="D632" s="7">
        <f t="shared" si="29"/>
        <v>-4.2699999999999995E-3</v>
      </c>
      <c r="P632" s="7">
        <f t="shared" si="28"/>
        <v>-0.25619999999999998</v>
      </c>
      <c r="Q632" s="8">
        <v>0.43717592592592597</v>
      </c>
      <c r="R632" s="9"/>
    </row>
    <row r="633" spans="1:18">
      <c r="A633" s="2"/>
      <c r="B633" s="1">
        <v>0.4381944444444445</v>
      </c>
      <c r="C633" s="7">
        <f t="shared" si="27"/>
        <v>-0.25619999999999998</v>
      </c>
      <c r="D633" s="7">
        <f t="shared" si="29"/>
        <v>-4.2699999999999995E-3</v>
      </c>
      <c r="P633" s="7">
        <f t="shared" si="28"/>
        <v>-0.25619999999999998</v>
      </c>
      <c r="Q633" s="8">
        <v>0.43787037037037035</v>
      </c>
      <c r="R633" s="9"/>
    </row>
    <row r="634" spans="1:18">
      <c r="A634" s="2"/>
      <c r="B634" s="1">
        <v>0.43888888888888888</v>
      </c>
      <c r="C634" s="7">
        <f t="shared" si="27"/>
        <v>-0.25619999999999998</v>
      </c>
      <c r="D634" s="7">
        <f t="shared" si="29"/>
        <v>-4.2699999999999995E-3</v>
      </c>
      <c r="P634" s="7">
        <f t="shared" si="28"/>
        <v>-0.25619999999999998</v>
      </c>
      <c r="Q634" s="8">
        <v>0.43856481481481485</v>
      </c>
      <c r="R634" s="9"/>
    </row>
    <row r="635" spans="1:18">
      <c r="A635" s="2"/>
      <c r="B635" s="1">
        <v>0.43958333333333338</v>
      </c>
      <c r="C635" s="7">
        <f t="shared" si="27"/>
        <v>-0.25619999999999998</v>
      </c>
      <c r="D635" s="7">
        <f t="shared" si="29"/>
        <v>-4.2699999999999995E-3</v>
      </c>
      <c r="P635" s="7">
        <f t="shared" si="28"/>
        <v>-0.25619999999999998</v>
      </c>
      <c r="Q635" s="8">
        <v>0.43925925925925924</v>
      </c>
      <c r="R635" s="9"/>
    </row>
    <row r="636" spans="1:18">
      <c r="A636" s="2"/>
      <c r="B636" s="1">
        <v>0.44027777777777777</v>
      </c>
      <c r="C636" s="7">
        <f t="shared" si="27"/>
        <v>-0.25619999999999998</v>
      </c>
      <c r="D636" s="7">
        <f t="shared" si="29"/>
        <v>-4.2699999999999995E-3</v>
      </c>
      <c r="P636" s="7">
        <f t="shared" si="28"/>
        <v>-0.25619999999999998</v>
      </c>
      <c r="Q636" s="8">
        <v>0.43995370370370374</v>
      </c>
      <c r="R636" s="9"/>
    </row>
    <row r="637" spans="1:18">
      <c r="A637" s="2"/>
      <c r="B637" s="1">
        <v>0.44097222222222227</v>
      </c>
      <c r="C637" s="7">
        <f t="shared" si="27"/>
        <v>-0.25619999999999998</v>
      </c>
      <c r="D637" s="7">
        <f t="shared" si="29"/>
        <v>-4.2699999999999995E-3</v>
      </c>
      <c r="P637" s="7">
        <f t="shared" si="28"/>
        <v>-0.25619999999999998</v>
      </c>
      <c r="Q637" s="8">
        <v>0.44064814814814812</v>
      </c>
      <c r="R637" s="9"/>
    </row>
    <row r="638" spans="1:18">
      <c r="A638" s="2"/>
      <c r="B638" s="1">
        <v>0.44166666666666665</v>
      </c>
      <c r="C638" s="7">
        <f t="shared" si="27"/>
        <v>-0.25619999999999998</v>
      </c>
      <c r="D638" s="7">
        <f t="shared" si="29"/>
        <v>-4.2699999999999995E-3</v>
      </c>
      <c r="P638" s="7">
        <f t="shared" si="28"/>
        <v>-0.25619999999999998</v>
      </c>
      <c r="Q638" s="8">
        <v>0.44134259259259262</v>
      </c>
      <c r="R638" s="9"/>
    </row>
    <row r="639" spans="1:18">
      <c r="A639" s="2"/>
      <c r="B639" s="1">
        <v>0.44236111111111115</v>
      </c>
      <c r="C639" s="7">
        <f t="shared" si="27"/>
        <v>-0.25619999999999998</v>
      </c>
      <c r="D639" s="7">
        <f t="shared" si="29"/>
        <v>-4.2699999999999995E-3</v>
      </c>
      <c r="P639" s="7">
        <f t="shared" si="28"/>
        <v>-0.25619999999999998</v>
      </c>
      <c r="Q639" s="8">
        <v>0.44203703703703701</v>
      </c>
      <c r="R639" s="9"/>
    </row>
    <row r="640" spans="1:18">
      <c r="A640" s="2"/>
      <c r="B640" s="1">
        <v>0.44305555555555554</v>
      </c>
      <c r="C640" s="7">
        <f t="shared" si="27"/>
        <v>-0.25619999999999998</v>
      </c>
      <c r="D640" s="7">
        <f t="shared" si="29"/>
        <v>-4.2699999999999995E-3</v>
      </c>
      <c r="P640" s="7">
        <f t="shared" si="28"/>
        <v>-0.25619999999999998</v>
      </c>
      <c r="Q640" s="8">
        <v>0.4427314814814815</v>
      </c>
      <c r="R640" s="9"/>
    </row>
    <row r="641" spans="1:18">
      <c r="A641" s="2"/>
      <c r="B641" s="1">
        <v>0.44375000000000003</v>
      </c>
      <c r="C641" s="7">
        <f t="shared" si="27"/>
        <v>-0.25619999999999998</v>
      </c>
      <c r="D641" s="7">
        <f t="shared" si="29"/>
        <v>-4.2699999999999995E-3</v>
      </c>
      <c r="P641" s="7">
        <f t="shared" si="28"/>
        <v>-0.25619999999999998</v>
      </c>
      <c r="Q641" s="8">
        <v>0.44342592592592589</v>
      </c>
      <c r="R641" s="9"/>
    </row>
    <row r="642" spans="1:18">
      <c r="A642" s="2"/>
      <c r="B642" s="1">
        <v>0.44444444444444442</v>
      </c>
      <c r="C642" s="7">
        <f t="shared" si="27"/>
        <v>-0.25619999999999998</v>
      </c>
      <c r="D642" s="7">
        <f t="shared" si="29"/>
        <v>-4.2699999999999995E-3</v>
      </c>
      <c r="P642" s="7">
        <f t="shared" si="28"/>
        <v>-0.25619999999999998</v>
      </c>
      <c r="Q642" s="8">
        <v>0.44412037037037039</v>
      </c>
      <c r="R642" s="9"/>
    </row>
    <row r="643" spans="1:18">
      <c r="A643" s="2"/>
      <c r="B643" s="1">
        <v>0.44513888888888892</v>
      </c>
      <c r="C643" s="7">
        <f t="shared" ref="C643:C706" si="30">P644</f>
        <v>-0.25619999999999998</v>
      </c>
      <c r="D643" s="7">
        <f t="shared" si="29"/>
        <v>-4.2699999999999995E-3</v>
      </c>
      <c r="P643" s="7">
        <f t="shared" ref="P643:P706" si="31">G$2+H$2*R643*1000+I$2*(R643*1000*R643*1000)+J$2*(R643*1000*R643*1000*R643*1000)+K$2*(R643*1000*R643*1000*R643*1000*R643*1000)</f>
        <v>-0.25619999999999998</v>
      </c>
      <c r="Q643" s="8">
        <v>0.44481481481481483</v>
      </c>
      <c r="R643" s="9"/>
    </row>
    <row r="644" spans="1:18">
      <c r="A644" s="2"/>
      <c r="B644" s="1">
        <v>0.4458333333333333</v>
      </c>
      <c r="C644" s="7">
        <f t="shared" si="30"/>
        <v>-0.25619999999999998</v>
      </c>
      <c r="D644" s="7">
        <f t="shared" ref="D644:D707" si="32">(C643+C644)/120</f>
        <v>-4.2699999999999995E-3</v>
      </c>
      <c r="P644" s="7">
        <f t="shared" si="31"/>
        <v>-0.25619999999999998</v>
      </c>
      <c r="Q644" s="8">
        <v>0.44550925925925927</v>
      </c>
      <c r="R644" s="9"/>
    </row>
    <row r="645" spans="1:18">
      <c r="A645" s="2"/>
      <c r="B645" s="1">
        <v>0.4465277777777778</v>
      </c>
      <c r="C645" s="7">
        <f t="shared" si="30"/>
        <v>-0.25619999999999998</v>
      </c>
      <c r="D645" s="7">
        <f t="shared" si="32"/>
        <v>-4.2699999999999995E-3</v>
      </c>
      <c r="P645" s="7">
        <f t="shared" si="31"/>
        <v>-0.25619999999999998</v>
      </c>
      <c r="Q645" s="8">
        <v>0.44620370370370371</v>
      </c>
      <c r="R645" s="9"/>
    </row>
    <row r="646" spans="1:18">
      <c r="A646" s="2"/>
      <c r="B646" s="1">
        <v>0.44722222222222219</v>
      </c>
      <c r="C646" s="7">
        <f t="shared" si="30"/>
        <v>-0.25619999999999998</v>
      </c>
      <c r="D646" s="7">
        <f t="shared" si="32"/>
        <v>-4.2699999999999995E-3</v>
      </c>
      <c r="P646" s="7">
        <f t="shared" si="31"/>
        <v>-0.25619999999999998</v>
      </c>
      <c r="Q646" s="8">
        <v>0.44689814814814816</v>
      </c>
      <c r="R646" s="9"/>
    </row>
    <row r="647" spans="1:18">
      <c r="A647" s="2"/>
      <c r="B647" s="1">
        <v>0.44791666666666669</v>
      </c>
      <c r="C647" s="7">
        <f t="shared" si="30"/>
        <v>-0.25619999999999998</v>
      </c>
      <c r="D647" s="7">
        <f t="shared" si="32"/>
        <v>-4.2699999999999995E-3</v>
      </c>
      <c r="P647" s="7">
        <f t="shared" si="31"/>
        <v>-0.25619999999999998</v>
      </c>
      <c r="Q647" s="8">
        <v>0.4475925925925926</v>
      </c>
      <c r="R647" s="9"/>
    </row>
    <row r="648" spans="1:18">
      <c r="A648" s="2"/>
      <c r="B648" s="1">
        <v>0.44861111111111113</v>
      </c>
      <c r="C648" s="7">
        <f t="shared" si="30"/>
        <v>-0.25619999999999998</v>
      </c>
      <c r="D648" s="7">
        <f t="shared" si="32"/>
        <v>-4.2699999999999995E-3</v>
      </c>
      <c r="P648" s="7">
        <f t="shared" si="31"/>
        <v>-0.25619999999999998</v>
      </c>
      <c r="Q648" s="8">
        <v>0.44828703703703704</v>
      </c>
      <c r="R648" s="9"/>
    </row>
    <row r="649" spans="1:18">
      <c r="A649" s="2"/>
      <c r="B649" s="1">
        <v>0.44930555555555557</v>
      </c>
      <c r="C649" s="7">
        <f t="shared" si="30"/>
        <v>-0.25619999999999998</v>
      </c>
      <c r="D649" s="7">
        <f t="shared" si="32"/>
        <v>-4.2699999999999995E-3</v>
      </c>
      <c r="P649" s="7">
        <f t="shared" si="31"/>
        <v>-0.25619999999999998</v>
      </c>
      <c r="Q649" s="8">
        <v>0.44898148148148148</v>
      </c>
      <c r="R649" s="9"/>
    </row>
    <row r="650" spans="1:18">
      <c r="A650" s="2"/>
      <c r="B650" s="1">
        <v>0.45</v>
      </c>
      <c r="C650" s="7">
        <f t="shared" si="30"/>
        <v>-0.25619999999999998</v>
      </c>
      <c r="D650" s="7">
        <f t="shared" si="32"/>
        <v>-4.2699999999999995E-3</v>
      </c>
      <c r="P650" s="7">
        <f t="shared" si="31"/>
        <v>-0.25619999999999998</v>
      </c>
      <c r="Q650" s="8">
        <v>0.44966435185185188</v>
      </c>
      <c r="R650" s="9"/>
    </row>
    <row r="651" spans="1:18">
      <c r="A651" s="2"/>
      <c r="B651" s="1">
        <v>0.45069444444444445</v>
      </c>
      <c r="C651" s="7">
        <f t="shared" si="30"/>
        <v>-0.25619999999999998</v>
      </c>
      <c r="D651" s="7">
        <f t="shared" si="32"/>
        <v>-4.2699999999999995E-3</v>
      </c>
      <c r="P651" s="7">
        <f t="shared" si="31"/>
        <v>-0.25619999999999998</v>
      </c>
      <c r="Q651" s="8">
        <v>0.45035879629629627</v>
      </c>
      <c r="R651" s="9"/>
    </row>
    <row r="652" spans="1:18">
      <c r="A652" s="2"/>
      <c r="B652" s="1">
        <v>0.4513888888888889</v>
      </c>
      <c r="C652" s="7">
        <f t="shared" si="30"/>
        <v>-0.25619999999999998</v>
      </c>
      <c r="D652" s="7">
        <f t="shared" si="32"/>
        <v>-4.2699999999999995E-3</v>
      </c>
      <c r="P652" s="7">
        <f t="shared" si="31"/>
        <v>-0.25619999999999998</v>
      </c>
      <c r="Q652" s="8">
        <v>0.45105324074074077</v>
      </c>
      <c r="R652" s="9"/>
    </row>
    <row r="653" spans="1:18">
      <c r="A653" s="2"/>
      <c r="B653" s="1">
        <v>0.45208333333333334</v>
      </c>
      <c r="C653" s="7">
        <f t="shared" si="30"/>
        <v>-0.25619999999999998</v>
      </c>
      <c r="D653" s="7">
        <f t="shared" si="32"/>
        <v>-4.2699999999999995E-3</v>
      </c>
      <c r="P653" s="7">
        <f t="shared" si="31"/>
        <v>-0.25619999999999998</v>
      </c>
      <c r="Q653" s="8">
        <v>0.45174768518518515</v>
      </c>
      <c r="R653" s="9"/>
    </row>
    <row r="654" spans="1:18">
      <c r="A654" s="2"/>
      <c r="B654" s="1">
        <v>0.45277777777777778</v>
      </c>
      <c r="C654" s="7">
        <f t="shared" si="30"/>
        <v>-0.25619999999999998</v>
      </c>
      <c r="D654" s="7">
        <f t="shared" si="32"/>
        <v>-4.2699999999999995E-3</v>
      </c>
      <c r="P654" s="7">
        <f t="shared" si="31"/>
        <v>-0.25619999999999998</v>
      </c>
      <c r="Q654" s="8">
        <v>0.45244212962962965</v>
      </c>
      <c r="R654" s="9"/>
    </row>
    <row r="655" spans="1:18">
      <c r="A655" s="2"/>
      <c r="B655" s="1">
        <v>0.45347222222222222</v>
      </c>
      <c r="C655" s="7">
        <f t="shared" si="30"/>
        <v>-0.25619999999999998</v>
      </c>
      <c r="D655" s="7">
        <f t="shared" si="32"/>
        <v>-4.2699999999999995E-3</v>
      </c>
      <c r="P655" s="7">
        <f t="shared" si="31"/>
        <v>-0.25619999999999998</v>
      </c>
      <c r="Q655" s="8">
        <v>0.45313657407407404</v>
      </c>
      <c r="R655" s="9"/>
    </row>
    <row r="656" spans="1:18">
      <c r="A656" s="2"/>
      <c r="B656" s="1">
        <v>0.45416666666666666</v>
      </c>
      <c r="C656" s="7">
        <f t="shared" si="30"/>
        <v>-0.25619999999999998</v>
      </c>
      <c r="D656" s="7">
        <f t="shared" si="32"/>
        <v>-4.2699999999999995E-3</v>
      </c>
      <c r="P656" s="7">
        <f t="shared" si="31"/>
        <v>-0.25619999999999998</v>
      </c>
      <c r="Q656" s="8">
        <v>0.45383101851851854</v>
      </c>
      <c r="R656" s="9"/>
    </row>
    <row r="657" spans="1:18">
      <c r="A657" s="2"/>
      <c r="B657" s="1">
        <v>0.4548611111111111</v>
      </c>
      <c r="C657" s="7">
        <f t="shared" si="30"/>
        <v>-0.25619999999999998</v>
      </c>
      <c r="D657" s="7">
        <f t="shared" si="32"/>
        <v>-4.2699999999999995E-3</v>
      </c>
      <c r="P657" s="7">
        <f t="shared" si="31"/>
        <v>-0.25619999999999998</v>
      </c>
      <c r="Q657" s="8">
        <v>0.45452546296296298</v>
      </c>
      <c r="R657" s="9"/>
    </row>
    <row r="658" spans="1:18">
      <c r="A658" s="2"/>
      <c r="B658" s="1">
        <v>0.45555555555555555</v>
      </c>
      <c r="C658" s="7">
        <f t="shared" si="30"/>
        <v>-0.25619999999999998</v>
      </c>
      <c r="D658" s="7">
        <f t="shared" si="32"/>
        <v>-4.2699999999999995E-3</v>
      </c>
      <c r="P658" s="7">
        <f t="shared" si="31"/>
        <v>-0.25619999999999998</v>
      </c>
      <c r="Q658" s="8">
        <v>0.45521990740740742</v>
      </c>
      <c r="R658" s="9"/>
    </row>
    <row r="659" spans="1:18">
      <c r="A659" s="2"/>
      <c r="B659" s="1">
        <v>0.45624999999999999</v>
      </c>
      <c r="C659" s="7">
        <f t="shared" si="30"/>
        <v>-0.25619999999999998</v>
      </c>
      <c r="D659" s="7">
        <f t="shared" si="32"/>
        <v>-4.2699999999999995E-3</v>
      </c>
      <c r="P659" s="7">
        <f t="shared" si="31"/>
        <v>-0.25619999999999998</v>
      </c>
      <c r="Q659" s="8">
        <v>0.45591435185185186</v>
      </c>
      <c r="R659" s="9"/>
    </row>
    <row r="660" spans="1:18">
      <c r="A660" s="2"/>
      <c r="B660" s="1">
        <v>0.45694444444444443</v>
      </c>
      <c r="C660" s="7">
        <f t="shared" si="30"/>
        <v>-0.25619999999999998</v>
      </c>
      <c r="D660" s="7">
        <f t="shared" si="32"/>
        <v>-4.2699999999999995E-3</v>
      </c>
      <c r="P660" s="7">
        <f t="shared" si="31"/>
        <v>-0.25619999999999998</v>
      </c>
      <c r="Q660" s="8">
        <v>0.4566087962962963</v>
      </c>
      <c r="R660" s="9"/>
    </row>
    <row r="661" spans="1:18">
      <c r="A661" s="2"/>
      <c r="B661" s="1">
        <v>0.45763888888888887</v>
      </c>
      <c r="C661" s="7">
        <f t="shared" si="30"/>
        <v>-0.25619999999999998</v>
      </c>
      <c r="D661" s="7">
        <f t="shared" si="32"/>
        <v>-4.2699999999999995E-3</v>
      </c>
      <c r="P661" s="7">
        <f t="shared" si="31"/>
        <v>-0.25619999999999998</v>
      </c>
      <c r="Q661" s="8">
        <v>0.45730324074074075</v>
      </c>
      <c r="R661" s="9"/>
    </row>
    <row r="662" spans="1:18">
      <c r="A662" s="2"/>
      <c r="B662" s="1">
        <v>0.45833333333333331</v>
      </c>
      <c r="C662" s="7">
        <f t="shared" si="30"/>
        <v>-0.25619999999999998</v>
      </c>
      <c r="D662" s="7">
        <f t="shared" si="32"/>
        <v>-4.2699999999999995E-3</v>
      </c>
      <c r="P662" s="7">
        <f t="shared" si="31"/>
        <v>-0.25619999999999998</v>
      </c>
      <c r="Q662" s="8">
        <v>0.45799768518518519</v>
      </c>
      <c r="R662" s="9"/>
    </row>
    <row r="663" spans="1:18">
      <c r="A663" s="2"/>
      <c r="B663" s="1">
        <v>0.45902777777777781</v>
      </c>
      <c r="C663" s="7">
        <f t="shared" si="30"/>
        <v>-0.25619999999999998</v>
      </c>
      <c r="D663" s="7">
        <f t="shared" si="32"/>
        <v>-4.2699999999999995E-3</v>
      </c>
      <c r="P663" s="7">
        <f t="shared" si="31"/>
        <v>-0.25619999999999998</v>
      </c>
      <c r="Q663" s="8">
        <v>0.45869212962962963</v>
      </c>
      <c r="R663" s="9"/>
    </row>
    <row r="664" spans="1:18">
      <c r="A664" s="2"/>
      <c r="B664" s="1">
        <v>0.4597222222222222</v>
      </c>
      <c r="C664" s="7">
        <f t="shared" si="30"/>
        <v>-0.25619999999999998</v>
      </c>
      <c r="D664" s="7">
        <f t="shared" si="32"/>
        <v>-4.2699999999999995E-3</v>
      </c>
      <c r="P664" s="7">
        <f t="shared" si="31"/>
        <v>-0.25619999999999998</v>
      </c>
      <c r="Q664" s="8">
        <v>0.45938657407407407</v>
      </c>
      <c r="R664" s="9"/>
    </row>
    <row r="665" spans="1:18">
      <c r="A665" s="2"/>
      <c r="B665" s="1">
        <v>0.4604166666666667</v>
      </c>
      <c r="C665" s="7">
        <f t="shared" si="30"/>
        <v>-0.25619999999999998</v>
      </c>
      <c r="D665" s="7">
        <f t="shared" si="32"/>
        <v>-4.2699999999999995E-3</v>
      </c>
      <c r="P665" s="7">
        <f t="shared" si="31"/>
        <v>-0.25619999999999998</v>
      </c>
      <c r="Q665" s="8">
        <v>0.46008101851851851</v>
      </c>
      <c r="R665" s="9"/>
    </row>
    <row r="666" spans="1:18">
      <c r="A666" s="2"/>
      <c r="B666" s="1">
        <v>0.46111111111111108</v>
      </c>
      <c r="C666" s="7">
        <f t="shared" si="30"/>
        <v>-0.25619999999999998</v>
      </c>
      <c r="D666" s="7">
        <f t="shared" si="32"/>
        <v>-4.2699999999999995E-3</v>
      </c>
      <c r="P666" s="7">
        <f t="shared" si="31"/>
        <v>-0.25619999999999998</v>
      </c>
      <c r="Q666" s="8">
        <v>0.46077546296296296</v>
      </c>
      <c r="R666" s="9"/>
    </row>
    <row r="667" spans="1:18">
      <c r="A667" s="2"/>
      <c r="B667" s="1">
        <v>0.46180555555555558</v>
      </c>
      <c r="C667" s="7">
        <f t="shared" si="30"/>
        <v>-0.25619999999999998</v>
      </c>
      <c r="D667" s="7">
        <f t="shared" si="32"/>
        <v>-4.2699999999999995E-3</v>
      </c>
      <c r="P667" s="7">
        <f t="shared" si="31"/>
        <v>-0.25619999999999998</v>
      </c>
      <c r="Q667" s="8">
        <v>0.4614699074074074</v>
      </c>
      <c r="R667" s="9"/>
    </row>
    <row r="668" spans="1:18">
      <c r="A668" s="2"/>
      <c r="B668" s="1">
        <v>0.46249999999999997</v>
      </c>
      <c r="C668" s="7">
        <f t="shared" si="30"/>
        <v>-0.25619999999999998</v>
      </c>
      <c r="D668" s="7">
        <f t="shared" si="32"/>
        <v>-4.2699999999999995E-3</v>
      </c>
      <c r="P668" s="7">
        <f t="shared" si="31"/>
        <v>-0.25619999999999998</v>
      </c>
      <c r="Q668" s="8">
        <v>0.46216435185185184</v>
      </c>
      <c r="R668" s="9"/>
    </row>
    <row r="669" spans="1:18">
      <c r="A669" s="2"/>
      <c r="B669" s="1">
        <v>0.46319444444444446</v>
      </c>
      <c r="C669" s="7">
        <f t="shared" si="30"/>
        <v>-0.25619999999999998</v>
      </c>
      <c r="D669" s="7">
        <f t="shared" si="32"/>
        <v>-4.2699999999999995E-3</v>
      </c>
      <c r="P669" s="7">
        <f t="shared" si="31"/>
        <v>-0.25619999999999998</v>
      </c>
      <c r="Q669" s="8">
        <v>0.46285879629629628</v>
      </c>
      <c r="R669" s="9"/>
    </row>
    <row r="670" spans="1:18">
      <c r="A670" s="2"/>
      <c r="B670" s="1">
        <v>0.46388888888888885</v>
      </c>
      <c r="C670" s="7">
        <f t="shared" si="30"/>
        <v>-0.25619999999999998</v>
      </c>
      <c r="D670" s="7">
        <f t="shared" si="32"/>
        <v>-4.2699999999999995E-3</v>
      </c>
      <c r="P670" s="7">
        <f t="shared" si="31"/>
        <v>-0.25619999999999998</v>
      </c>
      <c r="Q670" s="8">
        <v>0.46355324074074072</v>
      </c>
      <c r="R670" s="9"/>
    </row>
    <row r="671" spans="1:18">
      <c r="A671" s="2"/>
      <c r="B671" s="1">
        <v>0.46458333333333335</v>
      </c>
      <c r="C671" s="7">
        <f t="shared" si="30"/>
        <v>-0.25619999999999998</v>
      </c>
      <c r="D671" s="7">
        <f t="shared" si="32"/>
        <v>-4.2699999999999995E-3</v>
      </c>
      <c r="P671" s="7">
        <f t="shared" si="31"/>
        <v>-0.25619999999999998</v>
      </c>
      <c r="Q671" s="8">
        <v>0.46424768518518517</v>
      </c>
      <c r="R671" s="9"/>
    </row>
    <row r="672" spans="1:18">
      <c r="A672" s="2"/>
      <c r="B672" s="1">
        <v>0.46527777777777773</v>
      </c>
      <c r="C672" s="7">
        <f t="shared" si="30"/>
        <v>-0.25619999999999998</v>
      </c>
      <c r="D672" s="7">
        <f t="shared" si="32"/>
        <v>-4.2699999999999995E-3</v>
      </c>
      <c r="P672" s="7">
        <f t="shared" si="31"/>
        <v>-0.25619999999999998</v>
      </c>
      <c r="Q672" s="8">
        <v>0.46494212962962966</v>
      </c>
      <c r="R672" s="9"/>
    </row>
    <row r="673" spans="1:18">
      <c r="A673" s="2"/>
      <c r="B673" s="1">
        <v>0.46597222222222223</v>
      </c>
      <c r="C673" s="7">
        <f t="shared" si="30"/>
        <v>-0.25619999999999998</v>
      </c>
      <c r="D673" s="7">
        <f t="shared" si="32"/>
        <v>-4.2699999999999995E-3</v>
      </c>
      <c r="P673" s="7">
        <f t="shared" si="31"/>
        <v>-0.25619999999999998</v>
      </c>
      <c r="Q673" s="8">
        <v>0.46563657407407405</v>
      </c>
      <c r="R673" s="9"/>
    </row>
    <row r="674" spans="1:18">
      <c r="A674" s="2"/>
      <c r="B674" s="1">
        <v>0.46666666666666662</v>
      </c>
      <c r="C674" s="7">
        <f t="shared" si="30"/>
        <v>-0.25619999999999998</v>
      </c>
      <c r="D674" s="7">
        <f t="shared" si="32"/>
        <v>-4.2699999999999995E-3</v>
      </c>
      <c r="P674" s="7">
        <f t="shared" si="31"/>
        <v>-0.25619999999999998</v>
      </c>
      <c r="Q674" s="8">
        <v>0.46633101851851855</v>
      </c>
      <c r="R674" s="9"/>
    </row>
    <row r="675" spans="1:18">
      <c r="A675" s="2"/>
      <c r="B675" s="1">
        <v>0.46736111111111112</v>
      </c>
      <c r="C675" s="7">
        <f t="shared" si="30"/>
        <v>-0.25619999999999998</v>
      </c>
      <c r="D675" s="7">
        <f t="shared" si="32"/>
        <v>-4.2699999999999995E-3</v>
      </c>
      <c r="P675" s="7">
        <f t="shared" si="31"/>
        <v>-0.25619999999999998</v>
      </c>
      <c r="Q675" s="8">
        <v>0.46702546296296293</v>
      </c>
      <c r="R675" s="9"/>
    </row>
    <row r="676" spans="1:18">
      <c r="A676" s="2"/>
      <c r="B676" s="1">
        <v>0.4680555555555555</v>
      </c>
      <c r="C676" s="7">
        <f t="shared" si="30"/>
        <v>-0.25619999999999998</v>
      </c>
      <c r="D676" s="7">
        <f t="shared" si="32"/>
        <v>-4.2699999999999995E-3</v>
      </c>
      <c r="P676" s="7">
        <f t="shared" si="31"/>
        <v>-0.25619999999999998</v>
      </c>
      <c r="Q676" s="8">
        <v>0.46771990740740743</v>
      </c>
      <c r="R676" s="9"/>
    </row>
    <row r="677" spans="1:18">
      <c r="A677" s="2"/>
      <c r="B677" s="1">
        <v>0.46875</v>
      </c>
      <c r="C677" s="7">
        <f t="shared" si="30"/>
        <v>-0.25619999999999998</v>
      </c>
      <c r="D677" s="7">
        <f t="shared" si="32"/>
        <v>-4.2699999999999995E-3</v>
      </c>
      <c r="P677" s="7">
        <f t="shared" si="31"/>
        <v>-0.25619999999999998</v>
      </c>
      <c r="Q677" s="8">
        <v>0.46841435185185182</v>
      </c>
      <c r="R677" s="9"/>
    </row>
    <row r="678" spans="1:18">
      <c r="A678" s="2"/>
      <c r="B678" s="1">
        <v>0.4694444444444445</v>
      </c>
      <c r="C678" s="7">
        <f t="shared" si="30"/>
        <v>-0.25619999999999998</v>
      </c>
      <c r="D678" s="7">
        <f t="shared" si="32"/>
        <v>-4.2699999999999995E-3</v>
      </c>
      <c r="P678" s="7">
        <f t="shared" si="31"/>
        <v>-0.25619999999999998</v>
      </c>
      <c r="Q678" s="8">
        <v>0.46910879629629632</v>
      </c>
      <c r="R678" s="9"/>
    </row>
    <row r="679" spans="1:18">
      <c r="A679" s="2"/>
      <c r="B679" s="1">
        <v>0.47013888888888888</v>
      </c>
      <c r="C679" s="7">
        <f t="shared" si="30"/>
        <v>-0.25619999999999998</v>
      </c>
      <c r="D679" s="7">
        <f t="shared" si="32"/>
        <v>-4.2699999999999995E-3</v>
      </c>
      <c r="P679" s="7">
        <f t="shared" si="31"/>
        <v>-0.25619999999999998</v>
      </c>
      <c r="Q679" s="8">
        <v>0.4698032407407407</v>
      </c>
      <c r="R679" s="9"/>
    </row>
    <row r="680" spans="1:18">
      <c r="A680" s="2"/>
      <c r="B680" s="1">
        <v>0.47083333333333338</v>
      </c>
      <c r="C680" s="7">
        <f t="shared" si="30"/>
        <v>-0.25619999999999998</v>
      </c>
      <c r="D680" s="7">
        <f t="shared" si="32"/>
        <v>-4.2699999999999995E-3</v>
      </c>
      <c r="P680" s="7">
        <f t="shared" si="31"/>
        <v>-0.25619999999999998</v>
      </c>
      <c r="Q680" s="8">
        <v>0.4704976851851852</v>
      </c>
      <c r="R680" s="9"/>
    </row>
    <row r="681" spans="1:18">
      <c r="A681" s="2"/>
      <c r="B681" s="1">
        <v>0.47152777777777777</v>
      </c>
      <c r="C681" s="7">
        <f t="shared" si="30"/>
        <v>-0.25619999999999998</v>
      </c>
      <c r="D681" s="7">
        <f t="shared" si="32"/>
        <v>-4.2699999999999995E-3</v>
      </c>
      <c r="P681" s="7">
        <f t="shared" si="31"/>
        <v>-0.25619999999999998</v>
      </c>
      <c r="Q681" s="8">
        <v>0.47119212962962959</v>
      </c>
      <c r="R681" s="9"/>
    </row>
    <row r="682" spans="1:18">
      <c r="A682" s="2"/>
      <c r="B682" s="1">
        <v>0.47222222222222227</v>
      </c>
      <c r="C682" s="7">
        <f t="shared" si="30"/>
        <v>-0.25619999999999998</v>
      </c>
      <c r="D682" s="7">
        <f t="shared" si="32"/>
        <v>-4.2699999999999995E-3</v>
      </c>
      <c r="P682" s="7">
        <f t="shared" si="31"/>
        <v>-0.25619999999999998</v>
      </c>
      <c r="Q682" s="8">
        <v>0.47188657407407408</v>
      </c>
      <c r="R682" s="9"/>
    </row>
    <row r="683" spans="1:18">
      <c r="A683" s="2"/>
      <c r="B683" s="1">
        <v>0.47291666666666665</v>
      </c>
      <c r="C683" s="7">
        <f t="shared" si="30"/>
        <v>-0.25619999999999998</v>
      </c>
      <c r="D683" s="7">
        <f t="shared" si="32"/>
        <v>-4.2699999999999995E-3</v>
      </c>
      <c r="P683" s="7">
        <f t="shared" si="31"/>
        <v>-0.25619999999999998</v>
      </c>
      <c r="Q683" s="8">
        <v>0.47258101851851847</v>
      </c>
      <c r="R683" s="9"/>
    </row>
    <row r="684" spans="1:18">
      <c r="A684" s="2"/>
      <c r="B684" s="1">
        <v>0.47361111111111115</v>
      </c>
      <c r="C684" s="7">
        <f t="shared" si="30"/>
        <v>-0.25619999999999998</v>
      </c>
      <c r="D684" s="7">
        <f t="shared" si="32"/>
        <v>-4.2699999999999995E-3</v>
      </c>
      <c r="P684" s="7">
        <f t="shared" si="31"/>
        <v>-0.25619999999999998</v>
      </c>
      <c r="Q684" s="8">
        <v>0.47327546296296297</v>
      </c>
      <c r="R684" s="9"/>
    </row>
    <row r="685" spans="1:18">
      <c r="A685" s="2"/>
      <c r="B685" s="1">
        <v>0.47430555555555554</v>
      </c>
      <c r="C685" s="7">
        <f t="shared" si="30"/>
        <v>-0.25619999999999998</v>
      </c>
      <c r="D685" s="7">
        <f t="shared" si="32"/>
        <v>-4.2699999999999995E-3</v>
      </c>
      <c r="P685" s="7">
        <f t="shared" si="31"/>
        <v>-0.25619999999999998</v>
      </c>
      <c r="Q685" s="8">
        <v>0.47396990740740735</v>
      </c>
      <c r="R685" s="9"/>
    </row>
    <row r="686" spans="1:18">
      <c r="A686" s="2"/>
      <c r="B686" s="1">
        <v>0.47500000000000003</v>
      </c>
      <c r="C686" s="7">
        <f t="shared" si="30"/>
        <v>-0.25619999999999998</v>
      </c>
      <c r="D686" s="7">
        <f t="shared" si="32"/>
        <v>-4.2699999999999995E-3</v>
      </c>
      <c r="P686" s="7">
        <f t="shared" si="31"/>
        <v>-0.25619999999999998</v>
      </c>
      <c r="Q686" s="8">
        <v>0.47466435185185185</v>
      </c>
      <c r="R686" s="9"/>
    </row>
    <row r="687" spans="1:18">
      <c r="A687" s="2"/>
      <c r="B687" s="1">
        <v>0.47569444444444442</v>
      </c>
      <c r="C687" s="7">
        <f t="shared" si="30"/>
        <v>-0.25619999999999998</v>
      </c>
      <c r="D687" s="7">
        <f t="shared" si="32"/>
        <v>-4.2699999999999995E-3</v>
      </c>
      <c r="P687" s="7">
        <f t="shared" si="31"/>
        <v>-0.25619999999999998</v>
      </c>
      <c r="Q687" s="8">
        <v>0.47535879629629635</v>
      </c>
      <c r="R687" s="9"/>
    </row>
    <row r="688" spans="1:18">
      <c r="A688" s="2"/>
      <c r="B688" s="1">
        <v>0.47638888888888892</v>
      </c>
      <c r="C688" s="7">
        <f t="shared" si="30"/>
        <v>-0.25619999999999998</v>
      </c>
      <c r="D688" s="7">
        <f t="shared" si="32"/>
        <v>-4.2699999999999995E-3</v>
      </c>
      <c r="P688" s="7">
        <f t="shared" si="31"/>
        <v>-0.25619999999999998</v>
      </c>
      <c r="Q688" s="8">
        <v>0.47605324074074074</v>
      </c>
      <c r="R688" s="9"/>
    </row>
    <row r="689" spans="1:18">
      <c r="A689" s="2"/>
      <c r="B689" s="1">
        <v>0.4770833333333333</v>
      </c>
      <c r="C689" s="7">
        <f t="shared" si="30"/>
        <v>-0.25619999999999998</v>
      </c>
      <c r="D689" s="7">
        <f t="shared" si="32"/>
        <v>-4.2699999999999995E-3</v>
      </c>
      <c r="P689" s="7">
        <f t="shared" si="31"/>
        <v>-0.25619999999999998</v>
      </c>
      <c r="Q689" s="8">
        <v>0.47674768518518501</v>
      </c>
      <c r="R689" s="9"/>
    </row>
    <row r="690" spans="1:18">
      <c r="A690" s="2"/>
      <c r="B690" s="1">
        <v>0.4777777777777778</v>
      </c>
      <c r="C690" s="7">
        <f t="shared" si="30"/>
        <v>-0.25619999999999998</v>
      </c>
      <c r="D690" s="7">
        <f t="shared" si="32"/>
        <v>-4.2699999999999995E-3</v>
      </c>
      <c r="P690" s="7">
        <f t="shared" si="31"/>
        <v>-0.25619999999999998</v>
      </c>
      <c r="Q690" s="8">
        <v>0.47744212962963001</v>
      </c>
      <c r="R690" s="9"/>
    </row>
    <row r="691" spans="1:18">
      <c r="A691" s="2"/>
      <c r="B691" s="1">
        <v>0.47847222222222219</v>
      </c>
      <c r="C691" s="7">
        <f t="shared" si="30"/>
        <v>-0.25619999999999998</v>
      </c>
      <c r="D691" s="7">
        <f t="shared" si="32"/>
        <v>-4.2699999999999995E-3</v>
      </c>
      <c r="P691" s="7">
        <f t="shared" si="31"/>
        <v>-0.25619999999999998</v>
      </c>
      <c r="Q691" s="8">
        <v>0.47813657407407401</v>
      </c>
      <c r="R691" s="9"/>
    </row>
    <row r="692" spans="1:18">
      <c r="A692" s="2"/>
      <c r="B692" s="1">
        <v>0.47916666666666669</v>
      </c>
      <c r="C692" s="7">
        <f t="shared" si="30"/>
        <v>-0.25619999999999998</v>
      </c>
      <c r="D692" s="7">
        <f t="shared" si="32"/>
        <v>-4.2699999999999995E-3</v>
      </c>
      <c r="P692" s="7">
        <f t="shared" si="31"/>
        <v>-0.25619999999999998</v>
      </c>
      <c r="Q692" s="8">
        <v>0.478831018518519</v>
      </c>
      <c r="R692" s="9"/>
    </row>
    <row r="693" spans="1:18">
      <c r="A693" s="2"/>
      <c r="B693" s="1">
        <v>0.47986111111111113</v>
      </c>
      <c r="C693" s="7">
        <f t="shared" si="30"/>
        <v>-0.25619999999999998</v>
      </c>
      <c r="D693" s="7">
        <f t="shared" si="32"/>
        <v>-4.2699999999999995E-3</v>
      </c>
      <c r="P693" s="7">
        <f t="shared" si="31"/>
        <v>-0.25619999999999998</v>
      </c>
      <c r="Q693" s="8">
        <v>0.479525462962963</v>
      </c>
      <c r="R693" s="9"/>
    </row>
    <row r="694" spans="1:18">
      <c r="A694" s="2"/>
      <c r="B694" s="1">
        <v>0.48055555555555557</v>
      </c>
      <c r="C694" s="7">
        <f t="shared" si="30"/>
        <v>-0.25619999999999998</v>
      </c>
      <c r="D694" s="7">
        <f t="shared" si="32"/>
        <v>-4.2699999999999995E-3</v>
      </c>
      <c r="P694" s="7">
        <f t="shared" si="31"/>
        <v>-0.25619999999999998</v>
      </c>
      <c r="Q694" s="8">
        <v>0.480219907407408</v>
      </c>
      <c r="R694" s="9"/>
    </row>
    <row r="695" spans="1:18">
      <c r="A695" s="2"/>
      <c r="B695" s="1">
        <v>0.48125000000000001</v>
      </c>
      <c r="C695" s="7">
        <f t="shared" si="30"/>
        <v>-0.25619999999999998</v>
      </c>
      <c r="D695" s="7">
        <f t="shared" si="32"/>
        <v>-4.2699999999999995E-3</v>
      </c>
      <c r="P695" s="7">
        <f t="shared" si="31"/>
        <v>-0.25619999999999998</v>
      </c>
      <c r="Q695" s="8">
        <v>0.480914351851852</v>
      </c>
      <c r="R695" s="9"/>
    </row>
    <row r="696" spans="1:18">
      <c r="A696" s="2"/>
      <c r="B696" s="1">
        <v>0.48194444444444445</v>
      </c>
      <c r="C696" s="7">
        <f t="shared" si="30"/>
        <v>-0.25619999999999998</v>
      </c>
      <c r="D696" s="7">
        <f t="shared" si="32"/>
        <v>-4.2699999999999995E-3</v>
      </c>
      <c r="P696" s="7">
        <f t="shared" si="31"/>
        <v>-0.25619999999999998</v>
      </c>
      <c r="Q696" s="8">
        <v>0.48160879629629699</v>
      </c>
      <c r="R696" s="9"/>
    </row>
    <row r="697" spans="1:18">
      <c r="A697" s="2"/>
      <c r="B697" s="1">
        <v>0.4826388888888889</v>
      </c>
      <c r="C697" s="7">
        <f t="shared" si="30"/>
        <v>-0.25619999999999998</v>
      </c>
      <c r="D697" s="7">
        <f t="shared" si="32"/>
        <v>-4.2699999999999995E-3</v>
      </c>
      <c r="P697" s="7">
        <f t="shared" si="31"/>
        <v>-0.25619999999999998</v>
      </c>
      <c r="Q697" s="8">
        <v>0.48230324074074099</v>
      </c>
      <c r="R697" s="9"/>
    </row>
    <row r="698" spans="1:18">
      <c r="A698" s="2"/>
      <c r="B698" s="1">
        <v>0.48333333333333334</v>
      </c>
      <c r="C698" s="7">
        <f t="shared" si="30"/>
        <v>-0.25619999999999998</v>
      </c>
      <c r="D698" s="7">
        <f t="shared" si="32"/>
        <v>-4.2699999999999995E-3</v>
      </c>
      <c r="P698" s="7">
        <f t="shared" si="31"/>
        <v>-0.25619999999999998</v>
      </c>
      <c r="Q698" s="8">
        <v>0.48299768518518599</v>
      </c>
      <c r="R698" s="9"/>
    </row>
    <row r="699" spans="1:18">
      <c r="A699" s="2"/>
      <c r="B699" s="1">
        <v>0.48402777777777778</v>
      </c>
      <c r="C699" s="7">
        <f t="shared" si="30"/>
        <v>-0.25619999999999998</v>
      </c>
      <c r="D699" s="7">
        <f t="shared" si="32"/>
        <v>-4.2699999999999995E-3</v>
      </c>
      <c r="P699" s="7">
        <f t="shared" si="31"/>
        <v>-0.25619999999999998</v>
      </c>
      <c r="Q699" s="8">
        <v>0.48369212962962999</v>
      </c>
      <c r="R699" s="9"/>
    </row>
    <row r="700" spans="1:18">
      <c r="A700" s="2"/>
      <c r="B700" s="1">
        <v>0.48472222222222222</v>
      </c>
      <c r="C700" s="7">
        <f t="shared" si="30"/>
        <v>-0.25619999999999998</v>
      </c>
      <c r="D700" s="7">
        <f t="shared" si="32"/>
        <v>-4.2699999999999995E-3</v>
      </c>
      <c r="P700" s="7">
        <f t="shared" si="31"/>
        <v>-0.25619999999999998</v>
      </c>
      <c r="Q700" s="8">
        <v>0.48438657407407498</v>
      </c>
      <c r="R700" s="9"/>
    </row>
    <row r="701" spans="1:18">
      <c r="A701" s="2"/>
      <c r="B701" s="1">
        <v>0.48541666666666666</v>
      </c>
      <c r="C701" s="7">
        <f t="shared" si="30"/>
        <v>-0.25619999999999998</v>
      </c>
      <c r="D701" s="7">
        <f t="shared" si="32"/>
        <v>-4.2699999999999995E-3</v>
      </c>
      <c r="P701" s="7">
        <f t="shared" si="31"/>
        <v>-0.25619999999999998</v>
      </c>
      <c r="Q701" s="8">
        <v>0.48508101851851898</v>
      </c>
      <c r="R701" s="9"/>
    </row>
    <row r="702" spans="1:18">
      <c r="A702" s="2"/>
      <c r="B702" s="1">
        <v>0.4861111111111111</v>
      </c>
      <c r="C702" s="7">
        <f t="shared" si="30"/>
        <v>-0.25619999999999998</v>
      </c>
      <c r="D702" s="7">
        <f t="shared" si="32"/>
        <v>-4.2699999999999995E-3</v>
      </c>
      <c r="P702" s="7">
        <f t="shared" si="31"/>
        <v>-0.25619999999999998</v>
      </c>
      <c r="Q702" s="8">
        <v>0.48577546296296398</v>
      </c>
      <c r="R702" s="9"/>
    </row>
    <row r="703" spans="1:18">
      <c r="A703" s="2"/>
      <c r="B703" s="1">
        <v>0.48680555555555555</v>
      </c>
      <c r="C703" s="7">
        <f t="shared" si="30"/>
        <v>-0.25619999999999998</v>
      </c>
      <c r="D703" s="7">
        <f t="shared" si="32"/>
        <v>-4.2699999999999995E-3</v>
      </c>
      <c r="P703" s="7">
        <f t="shared" si="31"/>
        <v>-0.25619999999999998</v>
      </c>
      <c r="Q703" s="8">
        <v>0.48646990740740798</v>
      </c>
      <c r="R703" s="9"/>
    </row>
    <row r="704" spans="1:18">
      <c r="A704" s="2"/>
      <c r="B704" s="1">
        <v>0.48749999999999999</v>
      </c>
      <c r="C704" s="7">
        <f t="shared" si="30"/>
        <v>1447.9817305073702</v>
      </c>
      <c r="D704" s="7">
        <f t="shared" si="32"/>
        <v>12.064379420894751</v>
      </c>
      <c r="P704" s="7">
        <f t="shared" si="31"/>
        <v>-0.25619999999999998</v>
      </c>
      <c r="Q704" s="8">
        <v>0.48716435185185297</v>
      </c>
      <c r="R704" s="9"/>
    </row>
    <row r="705" spans="1:18">
      <c r="A705" s="2"/>
      <c r="B705" s="1">
        <v>0.48819444444444443</v>
      </c>
      <c r="C705" s="7">
        <f t="shared" si="30"/>
        <v>1447.9817305073702</v>
      </c>
      <c r="D705" s="7">
        <f t="shared" si="32"/>
        <v>24.133028841789503</v>
      </c>
      <c r="P705" s="7">
        <f t="shared" si="31"/>
        <v>1447.9817305073702</v>
      </c>
      <c r="Q705" s="8">
        <v>0.48749999999999999</v>
      </c>
      <c r="R705" s="9">
        <v>0.60299999999999998</v>
      </c>
    </row>
    <row r="706" spans="1:18">
      <c r="A706" s="2"/>
      <c r="B706" s="1">
        <v>0.48888888888888887</v>
      </c>
      <c r="C706" s="7">
        <f t="shared" si="30"/>
        <v>1447.9817305073702</v>
      </c>
      <c r="D706" s="7">
        <f t="shared" si="32"/>
        <v>24.133028841789503</v>
      </c>
      <c r="P706" s="7">
        <f t="shared" si="31"/>
        <v>1447.9817305073702</v>
      </c>
      <c r="Q706" s="8">
        <v>0.48819444444444443</v>
      </c>
      <c r="R706" s="9">
        <v>0.60299999999999998</v>
      </c>
    </row>
    <row r="707" spans="1:18">
      <c r="A707" s="2"/>
      <c r="B707" s="1">
        <v>0.48958333333333331</v>
      </c>
      <c r="C707" s="7">
        <f t="shared" ref="C707:C770" si="33">P708</f>
        <v>1447.9817305073702</v>
      </c>
      <c r="D707" s="7">
        <f t="shared" si="32"/>
        <v>24.133028841789503</v>
      </c>
      <c r="P707" s="7">
        <f t="shared" ref="P707:P770" si="34">G$2+H$2*R707*1000+I$2*(R707*1000*R707*1000)+J$2*(R707*1000*R707*1000*R707*1000)+K$2*(R707*1000*R707*1000*R707*1000*R707*1000)</f>
        <v>1447.9817305073702</v>
      </c>
      <c r="Q707" s="8">
        <v>0.48888888888888887</v>
      </c>
      <c r="R707" s="9">
        <v>0.60299999999999998</v>
      </c>
    </row>
    <row r="708" spans="1:18">
      <c r="A708" s="2"/>
      <c r="B708" s="1">
        <v>0.49027777777777781</v>
      </c>
      <c r="C708" s="7">
        <f t="shared" si="33"/>
        <v>1424.2157999999997</v>
      </c>
      <c r="D708" s="7">
        <f t="shared" ref="D708:D771" si="35">(C707+C708)/120</f>
        <v>23.934979420894752</v>
      </c>
      <c r="P708" s="7">
        <f t="shared" si="34"/>
        <v>1447.9817305073702</v>
      </c>
      <c r="Q708" s="8">
        <v>0.48958333333333331</v>
      </c>
      <c r="R708" s="9">
        <v>0.60299999999999998</v>
      </c>
    </row>
    <row r="709" spans="1:18">
      <c r="A709" s="2"/>
      <c r="B709" s="1">
        <v>0.4909722222222222</v>
      </c>
      <c r="C709" s="7">
        <f t="shared" si="33"/>
        <v>1400.8757022953698</v>
      </c>
      <c r="D709" s="7">
        <f t="shared" si="35"/>
        <v>23.542429185794745</v>
      </c>
      <c r="P709" s="7">
        <f t="shared" si="34"/>
        <v>1424.2157999999997</v>
      </c>
      <c r="Q709" s="8">
        <v>0.49027777777777781</v>
      </c>
      <c r="R709" s="9">
        <v>0.6</v>
      </c>
    </row>
    <row r="710" spans="1:18">
      <c r="A710" s="2"/>
      <c r="B710" s="1">
        <v>0.4916666666666667</v>
      </c>
      <c r="C710" s="7">
        <f t="shared" si="33"/>
        <v>1385.5493326062506</v>
      </c>
      <c r="D710" s="7">
        <f t="shared" si="35"/>
        <v>23.220208624180167</v>
      </c>
      <c r="P710" s="7">
        <f t="shared" si="34"/>
        <v>1400.8757022953698</v>
      </c>
      <c r="Q710" s="8">
        <v>0.4909722222222222</v>
      </c>
      <c r="R710" s="9">
        <v>0.59699999999999998</v>
      </c>
    </row>
    <row r="711" spans="1:18">
      <c r="A711" s="2"/>
      <c r="B711" s="1">
        <v>0.49236111111111108</v>
      </c>
      <c r="C711" s="7">
        <f t="shared" si="33"/>
        <v>1370.4079155137697</v>
      </c>
      <c r="D711" s="7">
        <f t="shared" si="35"/>
        <v>22.966310401000168</v>
      </c>
      <c r="P711" s="7">
        <f t="shared" si="34"/>
        <v>1385.5493326062506</v>
      </c>
      <c r="Q711" s="8">
        <v>0.4916666666666667</v>
      </c>
      <c r="R711" s="9">
        <v>0.59499999999999997</v>
      </c>
    </row>
    <row r="712" spans="1:18">
      <c r="A712" s="2"/>
      <c r="B712" s="1">
        <v>0.49305555555555558</v>
      </c>
      <c r="C712" s="7">
        <f t="shared" si="33"/>
        <v>1355.4497420489702</v>
      </c>
      <c r="D712" s="7">
        <f t="shared" si="35"/>
        <v>22.7154804796895</v>
      </c>
      <c r="P712" s="7">
        <f t="shared" si="34"/>
        <v>1370.4079155137697</v>
      </c>
      <c r="Q712" s="8">
        <v>0.49236111111111108</v>
      </c>
      <c r="R712" s="9">
        <v>0.59299999999999997</v>
      </c>
    </row>
    <row r="713" spans="1:18">
      <c r="A713" s="2"/>
      <c r="B713" s="1">
        <v>0.49374999999999997</v>
      </c>
      <c r="C713" s="7">
        <f t="shared" si="33"/>
        <v>1340.6731108345703</v>
      </c>
      <c r="D713" s="7">
        <f t="shared" si="35"/>
        <v>22.46769044069617</v>
      </c>
      <c r="P713" s="7">
        <f t="shared" si="34"/>
        <v>1355.4497420489702</v>
      </c>
      <c r="Q713" s="8">
        <v>0.49305555555555558</v>
      </c>
      <c r="R713" s="9">
        <v>0.59099999999999997</v>
      </c>
    </row>
    <row r="714" spans="1:18">
      <c r="A714" s="2"/>
      <c r="B714" s="1">
        <v>0.49444444444444446</v>
      </c>
      <c r="C714" s="7">
        <f t="shared" si="33"/>
        <v>1340.6731108345703</v>
      </c>
      <c r="D714" s="7">
        <f t="shared" si="35"/>
        <v>22.344551847242837</v>
      </c>
      <c r="P714" s="7">
        <f t="shared" si="34"/>
        <v>1340.6731108345703</v>
      </c>
      <c r="Q714" s="8">
        <v>0.49374999999999997</v>
      </c>
      <c r="R714" s="9">
        <v>0.58899999999999997</v>
      </c>
    </row>
    <row r="715" spans="1:18">
      <c r="A715" s="2"/>
      <c r="B715" s="1">
        <v>0.49513888888888885</v>
      </c>
      <c r="C715" s="7">
        <f t="shared" si="33"/>
        <v>1333.3523439667199</v>
      </c>
      <c r="D715" s="7">
        <f t="shared" si="35"/>
        <v>22.283545456677416</v>
      </c>
      <c r="P715" s="7">
        <f t="shared" si="34"/>
        <v>1340.6731108345703</v>
      </c>
      <c r="Q715" s="8">
        <v>0.49444444444444446</v>
      </c>
      <c r="R715" s="9">
        <v>0.58899999999999997</v>
      </c>
    </row>
    <row r="716" spans="1:18">
      <c r="A716" s="2"/>
      <c r="B716" s="1">
        <v>0.49583333333333335</v>
      </c>
      <c r="C716" s="7">
        <f t="shared" si="33"/>
        <v>1326.0763280849699</v>
      </c>
      <c r="D716" s="7">
        <f t="shared" si="35"/>
        <v>22.16190560043075</v>
      </c>
      <c r="P716" s="7">
        <f t="shared" si="34"/>
        <v>1333.3523439667199</v>
      </c>
      <c r="Q716" s="8">
        <v>0.49513888888888885</v>
      </c>
      <c r="R716" s="9">
        <v>0.58799999999999997</v>
      </c>
    </row>
    <row r="717" spans="1:18">
      <c r="A717" s="2"/>
      <c r="B717" s="1">
        <v>0.49652777777777773</v>
      </c>
      <c r="C717" s="7">
        <f t="shared" si="33"/>
        <v>1326.0763280849699</v>
      </c>
      <c r="D717" s="7">
        <f t="shared" si="35"/>
        <v>22.101272134749497</v>
      </c>
      <c r="P717" s="7">
        <f t="shared" si="34"/>
        <v>1326.0763280849699</v>
      </c>
      <c r="Q717" s="8">
        <v>0.49583333333333335</v>
      </c>
      <c r="R717" s="9">
        <v>0.58699999999999997</v>
      </c>
    </row>
    <row r="718" spans="1:18">
      <c r="A718" s="2"/>
      <c r="B718" s="1">
        <v>0.49722222222222223</v>
      </c>
      <c r="C718" s="7">
        <f t="shared" si="33"/>
        <v>1318.8448526523198</v>
      </c>
      <c r="D718" s="7">
        <f t="shared" si="35"/>
        <v>22.041009839477411</v>
      </c>
      <c r="P718" s="7">
        <f t="shared" si="34"/>
        <v>1326.0763280849699</v>
      </c>
      <c r="Q718" s="8">
        <v>0.49652777777777773</v>
      </c>
      <c r="R718" s="9">
        <v>0.58699999999999997</v>
      </c>
    </row>
    <row r="719" spans="1:18">
      <c r="A719" s="2"/>
      <c r="B719" s="1">
        <v>0.49791666666666662</v>
      </c>
      <c r="C719" s="7">
        <f t="shared" si="33"/>
        <v>1311.6577076062499</v>
      </c>
      <c r="D719" s="7">
        <f t="shared" si="35"/>
        <v>21.920854668821413</v>
      </c>
      <c r="P719" s="7">
        <f t="shared" si="34"/>
        <v>1318.8448526523198</v>
      </c>
      <c r="Q719" s="8">
        <v>0.49722222222222223</v>
      </c>
      <c r="R719" s="9">
        <v>0.58599999999999997</v>
      </c>
    </row>
    <row r="720" spans="1:18">
      <c r="A720" s="2"/>
      <c r="B720" s="1">
        <v>0.49861111111111112</v>
      </c>
      <c r="C720" s="7">
        <f t="shared" si="33"/>
        <v>1311.6577076062499</v>
      </c>
      <c r="D720" s="7">
        <f t="shared" si="35"/>
        <v>21.8609617934375</v>
      </c>
      <c r="P720" s="7">
        <f t="shared" si="34"/>
        <v>1311.6577076062499</v>
      </c>
      <c r="Q720" s="8">
        <v>0.49791666666666662</v>
      </c>
      <c r="R720" s="9">
        <v>0.58499999999999996</v>
      </c>
    </row>
    <row r="721" spans="1:18">
      <c r="A721" s="2"/>
      <c r="B721" s="1">
        <v>0.4993055555555555</v>
      </c>
      <c r="C721" s="7">
        <f t="shared" si="33"/>
        <v>1318.8448526523198</v>
      </c>
      <c r="D721" s="7">
        <f t="shared" si="35"/>
        <v>21.920854668821413</v>
      </c>
      <c r="P721" s="7">
        <f t="shared" si="34"/>
        <v>1311.6577076062499</v>
      </c>
      <c r="Q721" s="8">
        <v>0.49861111111111112</v>
      </c>
      <c r="R721" s="9">
        <v>0.58499999999999996</v>
      </c>
    </row>
    <row r="722" spans="1:18">
      <c r="A722" s="2"/>
      <c r="B722" s="1">
        <v>0.5</v>
      </c>
      <c r="C722" s="7">
        <f t="shared" si="33"/>
        <v>1311.6577076062499</v>
      </c>
      <c r="D722" s="7">
        <f t="shared" si="35"/>
        <v>21.920854668821413</v>
      </c>
      <c r="P722" s="7">
        <f t="shared" si="34"/>
        <v>1318.8448526523198</v>
      </c>
      <c r="Q722" s="8">
        <v>0.4993055555555555</v>
      </c>
      <c r="R722" s="9">
        <v>0.58599999999999997</v>
      </c>
    </row>
    <row r="723" spans="1:18">
      <c r="A723" s="2"/>
      <c r="B723" s="1">
        <v>0.50069444444444444</v>
      </c>
      <c r="C723" s="7">
        <f t="shared" si="33"/>
        <v>1304.51468335872</v>
      </c>
      <c r="D723" s="7">
        <f t="shared" si="35"/>
        <v>21.801436591374749</v>
      </c>
      <c r="P723" s="7">
        <f t="shared" si="34"/>
        <v>1311.6577076062499</v>
      </c>
      <c r="Q723" s="8">
        <v>0.5</v>
      </c>
      <c r="R723" s="9">
        <v>0.58499999999999996</v>
      </c>
    </row>
    <row r="724" spans="1:18">
      <c r="A724" s="2"/>
      <c r="B724" s="1">
        <v>0.50138888888888888</v>
      </c>
      <c r="C724" s="7">
        <f t="shared" si="33"/>
        <v>1311.6577076062499</v>
      </c>
      <c r="D724" s="7">
        <f t="shared" si="35"/>
        <v>21.801436591374749</v>
      </c>
      <c r="P724" s="7">
        <f t="shared" si="34"/>
        <v>1304.51468335872</v>
      </c>
      <c r="Q724" s="8">
        <v>0.50069444444444444</v>
      </c>
      <c r="R724" s="9">
        <v>0.58399999999999996</v>
      </c>
    </row>
    <row r="725" spans="1:18">
      <c r="A725" s="2"/>
      <c r="B725" s="1">
        <v>0.50208333333333333</v>
      </c>
      <c r="C725" s="7">
        <f t="shared" si="33"/>
        <v>1304.51468335872</v>
      </c>
      <c r="D725" s="7">
        <f t="shared" si="35"/>
        <v>21.801436591374749</v>
      </c>
      <c r="P725" s="7">
        <f t="shared" si="34"/>
        <v>1311.6577076062499</v>
      </c>
      <c r="Q725" s="8">
        <v>0.50138888888888888</v>
      </c>
      <c r="R725" s="9">
        <v>0.58499999999999996</v>
      </c>
    </row>
    <row r="726" spans="1:18">
      <c r="A726" s="2"/>
      <c r="B726" s="1">
        <v>0.50277777777777777</v>
      </c>
      <c r="C726" s="7">
        <f t="shared" si="33"/>
        <v>1290.3601612795203</v>
      </c>
      <c r="D726" s="7">
        <f t="shared" si="35"/>
        <v>21.623957038652005</v>
      </c>
      <c r="P726" s="7">
        <f t="shared" si="34"/>
        <v>1304.51468335872</v>
      </c>
      <c r="Q726" s="8">
        <v>0.50208333333333333</v>
      </c>
      <c r="R726" s="9">
        <v>0.58399999999999996</v>
      </c>
    </row>
    <row r="727" spans="1:18">
      <c r="A727" s="2"/>
      <c r="B727" s="1">
        <v>0.50347222222222221</v>
      </c>
      <c r="C727" s="7">
        <f t="shared" si="33"/>
        <v>1290.3601612795203</v>
      </c>
      <c r="D727" s="7">
        <f t="shared" si="35"/>
        <v>21.506002687992005</v>
      </c>
      <c r="P727" s="7">
        <f t="shared" si="34"/>
        <v>1290.3601612795203</v>
      </c>
      <c r="Q727" s="8">
        <v>0.50277777777777777</v>
      </c>
      <c r="R727" s="9">
        <v>0.58199999999999996</v>
      </c>
    </row>
    <row r="728" spans="1:18">
      <c r="A728" s="2"/>
      <c r="B728" s="1">
        <v>0.50416666666666665</v>
      </c>
      <c r="C728" s="7">
        <f t="shared" si="33"/>
        <v>1311.6577076062499</v>
      </c>
      <c r="D728" s="7">
        <f t="shared" si="35"/>
        <v>21.683482240714753</v>
      </c>
      <c r="P728" s="7">
        <f t="shared" si="34"/>
        <v>1290.3601612795203</v>
      </c>
      <c r="Q728" s="8">
        <v>0.50347222222222221</v>
      </c>
      <c r="R728" s="9">
        <v>0.58199999999999996</v>
      </c>
    </row>
    <row r="729" spans="1:18">
      <c r="A729" s="2"/>
      <c r="B729" s="1">
        <v>0.50486111111111109</v>
      </c>
      <c r="C729" s="7">
        <f t="shared" si="33"/>
        <v>1304.51468335872</v>
      </c>
      <c r="D729" s="7">
        <f t="shared" si="35"/>
        <v>21.801436591374749</v>
      </c>
      <c r="P729" s="7">
        <f t="shared" si="34"/>
        <v>1311.6577076062499</v>
      </c>
      <c r="Q729" s="8">
        <v>0.50416666666666665</v>
      </c>
      <c r="R729" s="9">
        <v>0.58499999999999996</v>
      </c>
    </row>
    <row r="730" spans="1:18">
      <c r="A730" s="2"/>
      <c r="B730" s="1">
        <v>0.50555555555555554</v>
      </c>
      <c r="C730" s="7">
        <f t="shared" si="33"/>
        <v>1311.6577076062499</v>
      </c>
      <c r="D730" s="7">
        <f t="shared" si="35"/>
        <v>21.801436591374749</v>
      </c>
      <c r="P730" s="7">
        <f t="shared" si="34"/>
        <v>1304.51468335872</v>
      </c>
      <c r="Q730" s="8">
        <v>0.50486111111111109</v>
      </c>
      <c r="R730" s="9">
        <v>0.58399999999999996</v>
      </c>
    </row>
    <row r="731" spans="1:18">
      <c r="A731" s="2"/>
      <c r="B731" s="1">
        <v>0.50624999999999998</v>
      </c>
      <c r="C731" s="7">
        <f t="shared" si="33"/>
        <v>1304.51468335872</v>
      </c>
      <c r="D731" s="7">
        <f t="shared" si="35"/>
        <v>21.801436591374749</v>
      </c>
      <c r="P731" s="7">
        <f t="shared" si="34"/>
        <v>1311.6577076062499</v>
      </c>
      <c r="Q731" s="8">
        <v>0.50555555555555554</v>
      </c>
      <c r="R731" s="9">
        <v>0.58499999999999996</v>
      </c>
    </row>
    <row r="732" spans="1:18">
      <c r="A732" s="2"/>
      <c r="B732" s="1">
        <v>0.50694444444444442</v>
      </c>
      <c r="C732" s="7">
        <f t="shared" si="33"/>
        <v>1297.41557079617</v>
      </c>
      <c r="D732" s="7">
        <f t="shared" si="35"/>
        <v>21.682752117957417</v>
      </c>
      <c r="P732" s="7">
        <f t="shared" si="34"/>
        <v>1304.51468335872</v>
      </c>
      <c r="Q732" s="8">
        <v>0.50624999999999998</v>
      </c>
      <c r="R732" s="9">
        <v>0.58399999999999996</v>
      </c>
    </row>
    <row r="733" spans="1:18">
      <c r="A733" s="2"/>
      <c r="B733" s="1">
        <v>0.50763888888888886</v>
      </c>
      <c r="C733" s="7">
        <f t="shared" si="33"/>
        <v>1297.41557079617</v>
      </c>
      <c r="D733" s="7">
        <f t="shared" si="35"/>
        <v>21.623592846602833</v>
      </c>
      <c r="P733" s="7">
        <f t="shared" si="34"/>
        <v>1297.41557079617</v>
      </c>
      <c r="Q733" s="8">
        <v>0.50694444444444442</v>
      </c>
      <c r="R733" s="9">
        <v>0.58299999999999996</v>
      </c>
    </row>
    <row r="734" spans="1:18">
      <c r="A734" s="2"/>
      <c r="B734" s="1">
        <v>0.5083333333333333</v>
      </c>
      <c r="C734" s="7">
        <f t="shared" si="33"/>
        <v>1304.51468335872</v>
      </c>
      <c r="D734" s="7">
        <f t="shared" si="35"/>
        <v>21.682752117957417</v>
      </c>
      <c r="P734" s="7">
        <f t="shared" si="34"/>
        <v>1297.41557079617</v>
      </c>
      <c r="Q734" s="8">
        <v>0.50763888888888886</v>
      </c>
      <c r="R734" s="9">
        <v>0.58299999999999996</v>
      </c>
    </row>
    <row r="735" spans="1:18">
      <c r="A735" s="2"/>
      <c r="B735" s="1">
        <v>0.50902777777777775</v>
      </c>
      <c r="C735" s="7">
        <f t="shared" si="33"/>
        <v>1269.4540717313696</v>
      </c>
      <c r="D735" s="7">
        <f t="shared" si="35"/>
        <v>21.449739625750748</v>
      </c>
      <c r="P735" s="7">
        <f t="shared" si="34"/>
        <v>1304.51468335872</v>
      </c>
      <c r="Q735" s="8">
        <v>0.5083333333333333</v>
      </c>
      <c r="R735" s="9">
        <v>0.58399999999999996</v>
      </c>
    </row>
    <row r="736" spans="1:18">
      <c r="A736" s="2"/>
      <c r="B736" s="1">
        <v>0.50972222222222219</v>
      </c>
      <c r="C736" s="7">
        <f t="shared" si="33"/>
        <v>1311.6577076062499</v>
      </c>
      <c r="D736" s="7">
        <f t="shared" si="35"/>
        <v>21.509264827813499</v>
      </c>
      <c r="P736" s="7">
        <f t="shared" si="34"/>
        <v>1269.4540717313696</v>
      </c>
      <c r="Q736" s="8">
        <v>0.50902777777777775</v>
      </c>
      <c r="R736" s="9">
        <v>0.57899999999999996</v>
      </c>
    </row>
    <row r="737" spans="1:18">
      <c r="A737" s="2"/>
      <c r="B737" s="1">
        <v>0.51041666666666663</v>
      </c>
      <c r="C737" s="7">
        <f t="shared" si="33"/>
        <v>1304.51468335872</v>
      </c>
      <c r="D737" s="7">
        <f t="shared" si="35"/>
        <v>21.801436591374749</v>
      </c>
      <c r="P737" s="7">
        <f t="shared" si="34"/>
        <v>1311.6577076062499</v>
      </c>
      <c r="Q737" s="8">
        <v>0.50972222222222219</v>
      </c>
      <c r="R737" s="9">
        <v>0.58499999999999996</v>
      </c>
    </row>
    <row r="738" spans="1:18">
      <c r="A738" s="2"/>
      <c r="B738" s="1">
        <v>0.51111111111111118</v>
      </c>
      <c r="C738" s="7">
        <f t="shared" si="33"/>
        <v>1222.1641722931199</v>
      </c>
      <c r="D738" s="7">
        <f t="shared" si="35"/>
        <v>21.055657130431999</v>
      </c>
      <c r="P738" s="7">
        <f t="shared" si="34"/>
        <v>1304.51468335872</v>
      </c>
      <c r="Q738" s="8">
        <v>0.51041666666666663</v>
      </c>
      <c r="R738" s="9">
        <v>0.58399999999999996</v>
      </c>
    </row>
    <row r="739" spans="1:18">
      <c r="A739" s="2"/>
      <c r="B739" s="1">
        <v>0.51180555555555551</v>
      </c>
      <c r="C739" s="7">
        <f t="shared" si="33"/>
        <v>866.86463034192002</v>
      </c>
      <c r="D739" s="7">
        <f t="shared" si="35"/>
        <v>17.408573355291999</v>
      </c>
      <c r="P739" s="7">
        <f t="shared" si="34"/>
        <v>1222.1641722931199</v>
      </c>
      <c r="Q739" s="8">
        <v>0.51111111111111118</v>
      </c>
      <c r="R739" s="9">
        <v>0.57199999999999995</v>
      </c>
    </row>
    <row r="740" spans="1:18">
      <c r="A740" s="2"/>
      <c r="B740" s="1">
        <v>0.51250000000000007</v>
      </c>
      <c r="C740" s="7">
        <f t="shared" si="33"/>
        <v>1183.2488128507198</v>
      </c>
      <c r="D740" s="7">
        <f t="shared" si="35"/>
        <v>17.084278693271997</v>
      </c>
      <c r="P740" s="7">
        <f t="shared" si="34"/>
        <v>866.86463034192002</v>
      </c>
      <c r="Q740" s="8">
        <v>0.51180555555555551</v>
      </c>
      <c r="R740" s="9">
        <v>0.50600000000000001</v>
      </c>
    </row>
    <row r="741" spans="1:18">
      <c r="A741" s="2"/>
      <c r="B741" s="1">
        <v>0.5131944444444444</v>
      </c>
      <c r="C741" s="7">
        <f t="shared" si="33"/>
        <v>1333.3523439667199</v>
      </c>
      <c r="D741" s="7">
        <f t="shared" si="35"/>
        <v>20.971676306812</v>
      </c>
      <c r="P741" s="7">
        <f t="shared" si="34"/>
        <v>1183.2488128507198</v>
      </c>
      <c r="Q741" s="8">
        <v>0.51250000000000007</v>
      </c>
      <c r="R741" s="9">
        <v>0.56599999999999995</v>
      </c>
    </row>
    <row r="742" spans="1:18">
      <c r="A742" s="2"/>
      <c r="B742" s="1">
        <v>0.51388888888888895</v>
      </c>
      <c r="C742" s="7">
        <f t="shared" si="33"/>
        <v>902.15977796432048</v>
      </c>
      <c r="D742" s="7">
        <f t="shared" si="35"/>
        <v>18.62926768275867</v>
      </c>
      <c r="P742" s="7">
        <f t="shared" si="34"/>
        <v>1333.3523439667199</v>
      </c>
      <c r="Q742" s="8">
        <v>0.5131944444444444</v>
      </c>
      <c r="R742" s="9">
        <v>0.58799999999999997</v>
      </c>
    </row>
    <row r="743" spans="1:18">
      <c r="A743" s="2"/>
      <c r="B743" s="1">
        <v>0.51458333333333328</v>
      </c>
      <c r="C743" s="7">
        <f t="shared" si="33"/>
        <v>1139.6750066569705</v>
      </c>
      <c r="D743" s="7">
        <f t="shared" si="35"/>
        <v>17.015289871844093</v>
      </c>
      <c r="P743" s="7">
        <f t="shared" si="34"/>
        <v>902.15977796432048</v>
      </c>
      <c r="Q743" s="8">
        <v>0.51388888888888895</v>
      </c>
      <c r="R743" s="9">
        <v>0.51400000000000001</v>
      </c>
    </row>
    <row r="744" spans="1:18">
      <c r="A744" s="2"/>
      <c r="B744" s="1">
        <v>0.51527777777777783</v>
      </c>
      <c r="C744" s="7">
        <f t="shared" si="33"/>
        <v>1348.0388396999999</v>
      </c>
      <c r="D744" s="7">
        <f t="shared" si="35"/>
        <v>20.730948719641422</v>
      </c>
      <c r="P744" s="7">
        <f t="shared" si="34"/>
        <v>1139.6750066569705</v>
      </c>
      <c r="Q744" s="8">
        <v>0.51458333333333328</v>
      </c>
      <c r="R744" s="9">
        <v>0.55900000000000005</v>
      </c>
    </row>
    <row r="745" spans="1:18">
      <c r="A745" s="2"/>
      <c r="B745" s="1">
        <v>0.51597222222222217</v>
      </c>
      <c r="C745" s="7">
        <f t="shared" si="33"/>
        <v>1326.0763280849699</v>
      </c>
      <c r="D745" s="7">
        <f t="shared" si="35"/>
        <v>22.284293064874749</v>
      </c>
      <c r="P745" s="7">
        <f t="shared" si="34"/>
        <v>1348.0388396999999</v>
      </c>
      <c r="Q745" s="8">
        <v>0.51527777777777783</v>
      </c>
      <c r="R745" s="9">
        <v>0.59</v>
      </c>
    </row>
    <row r="746" spans="1:18">
      <c r="A746" s="2"/>
      <c r="B746" s="1">
        <v>0.51666666666666672</v>
      </c>
      <c r="C746" s="7">
        <f t="shared" si="33"/>
        <v>1318.8448526523198</v>
      </c>
      <c r="D746" s="7">
        <f t="shared" si="35"/>
        <v>22.041009839477411</v>
      </c>
      <c r="P746" s="7">
        <f t="shared" si="34"/>
        <v>1326.0763280849699</v>
      </c>
      <c r="Q746" s="8">
        <v>0.51597222222222217</v>
      </c>
      <c r="R746" s="9">
        <v>0.58699999999999997</v>
      </c>
    </row>
    <row r="747" spans="1:18">
      <c r="A747" s="2"/>
      <c r="B747" s="1">
        <v>0.51736111111111105</v>
      </c>
      <c r="C747" s="7">
        <f t="shared" si="33"/>
        <v>1304.51468335872</v>
      </c>
      <c r="D747" s="7">
        <f t="shared" si="35"/>
        <v>21.861329466758665</v>
      </c>
      <c r="P747" s="7">
        <f t="shared" si="34"/>
        <v>1318.8448526523198</v>
      </c>
      <c r="Q747" s="8">
        <v>0.51666666666666672</v>
      </c>
      <c r="R747" s="9">
        <v>0.58599999999999997</v>
      </c>
    </row>
    <row r="748" spans="1:18">
      <c r="A748" s="2"/>
      <c r="B748" s="1">
        <v>0.5180555555555556</v>
      </c>
      <c r="C748" s="7">
        <f t="shared" si="33"/>
        <v>1297.41557079617</v>
      </c>
      <c r="D748" s="7">
        <f t="shared" si="35"/>
        <v>21.682752117957417</v>
      </c>
      <c r="P748" s="7">
        <f t="shared" si="34"/>
        <v>1304.51468335872</v>
      </c>
      <c r="Q748" s="8">
        <v>0.51736111111111105</v>
      </c>
      <c r="R748" s="9">
        <v>0.58399999999999996</v>
      </c>
    </row>
    <row r="749" spans="1:18">
      <c r="A749" s="2"/>
      <c r="B749" s="1">
        <v>0.51874999999999993</v>
      </c>
      <c r="C749" s="7">
        <f t="shared" si="33"/>
        <v>1297.41557079617</v>
      </c>
      <c r="D749" s="7">
        <f t="shared" si="35"/>
        <v>21.623592846602833</v>
      </c>
      <c r="P749" s="7">
        <f t="shared" si="34"/>
        <v>1297.41557079617</v>
      </c>
      <c r="Q749" s="8">
        <v>0.5180555555555556</v>
      </c>
      <c r="R749" s="9">
        <v>0.58299999999999996</v>
      </c>
    </row>
    <row r="750" spans="1:18">
      <c r="A750" s="2"/>
      <c r="B750" s="1">
        <v>0.51944444444444449</v>
      </c>
      <c r="C750" s="7">
        <f t="shared" si="33"/>
        <v>1304.51468335872</v>
      </c>
      <c r="D750" s="7">
        <f t="shared" si="35"/>
        <v>21.682752117957417</v>
      </c>
      <c r="P750" s="7">
        <f t="shared" si="34"/>
        <v>1297.41557079617</v>
      </c>
      <c r="Q750" s="8">
        <v>0.51874999999999993</v>
      </c>
      <c r="R750" s="9">
        <v>0.58299999999999996</v>
      </c>
    </row>
    <row r="751" spans="1:18">
      <c r="A751" s="2"/>
      <c r="B751" s="1">
        <v>0.52013888888888882</v>
      </c>
      <c r="C751" s="7">
        <f t="shared" si="33"/>
        <v>1290.3601612795203</v>
      </c>
      <c r="D751" s="7">
        <f t="shared" si="35"/>
        <v>21.623957038652005</v>
      </c>
      <c r="P751" s="7">
        <f t="shared" si="34"/>
        <v>1304.51468335872</v>
      </c>
      <c r="Q751" s="8">
        <v>0.51944444444444449</v>
      </c>
      <c r="R751" s="9">
        <v>0.58399999999999996</v>
      </c>
    </row>
    <row r="752" spans="1:18">
      <c r="A752" s="2"/>
      <c r="B752" s="1">
        <v>0.52083333333333337</v>
      </c>
      <c r="C752" s="7">
        <f t="shared" si="33"/>
        <v>1290.3601612795203</v>
      </c>
      <c r="D752" s="7">
        <f t="shared" si="35"/>
        <v>21.506002687992005</v>
      </c>
      <c r="P752" s="7">
        <f t="shared" si="34"/>
        <v>1290.3601612795203</v>
      </c>
      <c r="Q752" s="8">
        <v>0.52013888888888882</v>
      </c>
      <c r="R752" s="9">
        <v>0.58199999999999996</v>
      </c>
    </row>
    <row r="753" spans="1:18">
      <c r="A753" s="2"/>
      <c r="B753" s="1">
        <v>0.52152777777777781</v>
      </c>
      <c r="C753" s="7">
        <f t="shared" si="33"/>
        <v>1262.5713974971202</v>
      </c>
      <c r="D753" s="7">
        <f t="shared" si="35"/>
        <v>21.274429656472005</v>
      </c>
      <c r="P753" s="7">
        <f t="shared" si="34"/>
        <v>1290.3601612795203</v>
      </c>
      <c r="Q753" s="8">
        <v>0.52083333333333337</v>
      </c>
      <c r="R753" s="9">
        <v>0.58199999999999996</v>
      </c>
    </row>
    <row r="754" spans="1:18">
      <c r="A754" s="2"/>
      <c r="B754" s="1">
        <v>0.52222222222222225</v>
      </c>
      <c r="C754" s="7">
        <f t="shared" si="33"/>
        <v>817.38246090192001</v>
      </c>
      <c r="D754" s="7">
        <f t="shared" si="35"/>
        <v>17.332948819992001</v>
      </c>
      <c r="P754" s="7">
        <f t="shared" si="34"/>
        <v>1262.5713974971202</v>
      </c>
      <c r="Q754" s="8">
        <v>0.52152777777777781</v>
      </c>
      <c r="R754" s="9">
        <v>0.57799999999999996</v>
      </c>
    </row>
    <row r="755" spans="1:18">
      <c r="A755" s="2"/>
      <c r="B755" s="1">
        <v>0.5229166666666667</v>
      </c>
      <c r="C755" s="7">
        <f t="shared" si="33"/>
        <v>866.86463034192002</v>
      </c>
      <c r="D755" s="7">
        <f t="shared" si="35"/>
        <v>14.035392427032001</v>
      </c>
      <c r="P755" s="7">
        <f t="shared" si="34"/>
        <v>817.38246090192001</v>
      </c>
      <c r="Q755" s="8">
        <v>0.52222222222222225</v>
      </c>
      <c r="R755" s="9">
        <v>0.49399999999999999</v>
      </c>
    </row>
    <row r="756" spans="1:18">
      <c r="A756" s="2"/>
      <c r="B756" s="1">
        <v>0.52361111111111114</v>
      </c>
      <c r="C756" s="7">
        <f t="shared" si="33"/>
        <v>746.88636640625009</v>
      </c>
      <c r="D756" s="7">
        <f t="shared" si="35"/>
        <v>13.447924972901417</v>
      </c>
      <c r="P756" s="7">
        <f t="shared" si="34"/>
        <v>866.86463034192002</v>
      </c>
      <c r="Q756" s="8">
        <v>0.5229166666666667</v>
      </c>
      <c r="R756" s="9">
        <v>0.50600000000000001</v>
      </c>
    </row>
    <row r="757" spans="1:18">
      <c r="A757" s="2"/>
      <c r="B757" s="1">
        <v>0.52430555555555558</v>
      </c>
      <c r="C757" s="7">
        <f t="shared" si="33"/>
        <v>764.55460319999997</v>
      </c>
      <c r="D757" s="7">
        <f t="shared" si="35"/>
        <v>12.595341413385418</v>
      </c>
      <c r="P757" s="7">
        <f t="shared" si="34"/>
        <v>746.88636640625009</v>
      </c>
      <c r="Q757" s="8">
        <v>0.52361111111111114</v>
      </c>
      <c r="R757" s="9">
        <v>0.47499999999999998</v>
      </c>
    </row>
    <row r="758" spans="1:18">
      <c r="A758" s="2"/>
      <c r="B758" s="1">
        <v>0.52500000000000002</v>
      </c>
      <c r="C758" s="7">
        <f t="shared" si="33"/>
        <v>978.68840369999998</v>
      </c>
      <c r="D758" s="7">
        <f t="shared" si="35"/>
        <v>14.5270250575</v>
      </c>
      <c r="P758" s="7">
        <f t="shared" si="34"/>
        <v>764.55460319999997</v>
      </c>
      <c r="Q758" s="8">
        <v>0.52430555555555558</v>
      </c>
      <c r="R758" s="9">
        <v>0.48</v>
      </c>
    </row>
    <row r="759" spans="1:18">
      <c r="A759" s="2"/>
      <c r="B759" s="1">
        <v>0.52569444444444446</v>
      </c>
      <c r="C759" s="7">
        <f t="shared" si="33"/>
        <v>1340.6731108345703</v>
      </c>
      <c r="D759" s="7">
        <f t="shared" si="35"/>
        <v>19.32801262112142</v>
      </c>
      <c r="P759" s="7">
        <f t="shared" si="34"/>
        <v>978.68840369999998</v>
      </c>
      <c r="Q759" s="8">
        <v>0.52500000000000002</v>
      </c>
      <c r="R759" s="9">
        <v>0.53</v>
      </c>
    </row>
    <row r="760" spans="1:18">
      <c r="A760" s="2"/>
      <c r="B760" s="1">
        <v>0.52638888888888891</v>
      </c>
      <c r="C760" s="7">
        <f t="shared" si="33"/>
        <v>1340.6731108345703</v>
      </c>
      <c r="D760" s="7">
        <f t="shared" si="35"/>
        <v>22.344551847242837</v>
      </c>
      <c r="P760" s="7">
        <f t="shared" si="34"/>
        <v>1340.6731108345703</v>
      </c>
      <c r="Q760" s="8">
        <v>0.52569444444444446</v>
      </c>
      <c r="R760" s="9">
        <v>0.58899999999999997</v>
      </c>
    </row>
    <row r="761" spans="1:18">
      <c r="A761" s="2"/>
      <c r="B761" s="1">
        <v>0.52708333333333335</v>
      </c>
      <c r="C761" s="7">
        <f t="shared" si="33"/>
        <v>1333.3523439667199</v>
      </c>
      <c r="D761" s="7">
        <f t="shared" si="35"/>
        <v>22.283545456677416</v>
      </c>
      <c r="P761" s="7">
        <f t="shared" si="34"/>
        <v>1340.6731108345703</v>
      </c>
      <c r="Q761" s="8">
        <v>0.52638888888888891</v>
      </c>
      <c r="R761" s="9">
        <v>0.58899999999999997</v>
      </c>
    </row>
    <row r="762" spans="1:18">
      <c r="A762" s="2"/>
      <c r="B762" s="1">
        <v>0.52777777777777779</v>
      </c>
      <c r="C762" s="7">
        <f t="shared" si="33"/>
        <v>1304.51468335872</v>
      </c>
      <c r="D762" s="7">
        <f t="shared" si="35"/>
        <v>21.982225227712</v>
      </c>
      <c r="P762" s="7">
        <f t="shared" si="34"/>
        <v>1333.3523439667199</v>
      </c>
      <c r="Q762" s="8">
        <v>0.52708333333333335</v>
      </c>
      <c r="R762" s="9">
        <v>0.58799999999999997</v>
      </c>
    </row>
    <row r="763" spans="1:18">
      <c r="A763" s="2"/>
      <c r="B763" s="1">
        <v>0.52847222222222223</v>
      </c>
      <c r="C763" s="7">
        <f t="shared" si="33"/>
        <v>1036.2062898649701</v>
      </c>
      <c r="D763" s="7">
        <f t="shared" si="35"/>
        <v>19.506008110197417</v>
      </c>
      <c r="P763" s="7">
        <f t="shared" si="34"/>
        <v>1304.51468335872</v>
      </c>
      <c r="Q763" s="8">
        <v>0.52777777777777779</v>
      </c>
      <c r="R763" s="9">
        <v>0.58399999999999996</v>
      </c>
    </row>
    <row r="764" spans="1:18">
      <c r="A764" s="2"/>
      <c r="B764" s="1">
        <v>0.52916666666666667</v>
      </c>
      <c r="C764" s="7">
        <f t="shared" si="33"/>
        <v>953.89167890625026</v>
      </c>
      <c r="D764" s="7">
        <f t="shared" si="35"/>
        <v>16.584149739760171</v>
      </c>
      <c r="P764" s="7">
        <f t="shared" si="34"/>
        <v>1036.2062898649701</v>
      </c>
      <c r="Q764" s="8">
        <v>0.52847222222222223</v>
      </c>
      <c r="R764" s="9">
        <v>0.54100000000000004</v>
      </c>
    </row>
    <row r="765" spans="1:18">
      <c r="A765" s="2"/>
      <c r="B765" s="1">
        <v>0.52986111111111112</v>
      </c>
      <c r="C765" s="7">
        <f t="shared" si="33"/>
        <v>934.6388472593701</v>
      </c>
      <c r="D765" s="7">
        <f t="shared" si="35"/>
        <v>15.737754384713503</v>
      </c>
      <c r="P765" s="7">
        <f t="shared" si="34"/>
        <v>953.89167890625026</v>
      </c>
      <c r="Q765" s="8">
        <v>0.52916666666666667</v>
      </c>
      <c r="R765" s="9">
        <v>0.52500000000000002</v>
      </c>
    </row>
    <row r="766" spans="1:18">
      <c r="A766" s="2"/>
      <c r="B766" s="1">
        <v>0.53055555555555556</v>
      </c>
      <c r="C766" s="7">
        <f t="shared" si="33"/>
        <v>1333.3523439667199</v>
      </c>
      <c r="D766" s="7">
        <f t="shared" si="35"/>
        <v>18.899926593550749</v>
      </c>
      <c r="P766" s="7">
        <f t="shared" si="34"/>
        <v>934.6388472593701</v>
      </c>
      <c r="Q766" s="8">
        <v>0.52986111111111112</v>
      </c>
      <c r="R766" s="9">
        <v>0.52100000000000002</v>
      </c>
    </row>
    <row r="767" spans="1:18">
      <c r="A767" s="2"/>
      <c r="B767" s="1">
        <v>0.53125</v>
      </c>
      <c r="C767" s="7">
        <f t="shared" si="33"/>
        <v>1318.8448526523198</v>
      </c>
      <c r="D767" s="7">
        <f t="shared" si="35"/>
        <v>22.101643305158664</v>
      </c>
      <c r="P767" s="7">
        <f t="shared" si="34"/>
        <v>1333.3523439667199</v>
      </c>
      <c r="Q767" s="8">
        <v>0.53055555555555556</v>
      </c>
      <c r="R767" s="9">
        <v>0.58799999999999997</v>
      </c>
    </row>
    <row r="768" spans="1:18">
      <c r="A768" s="2"/>
      <c r="B768" s="1">
        <v>0.53194444444444444</v>
      </c>
      <c r="C768" s="7">
        <f t="shared" si="33"/>
        <v>1311.6577076062499</v>
      </c>
      <c r="D768" s="7">
        <f t="shared" si="35"/>
        <v>21.920854668821413</v>
      </c>
      <c r="P768" s="7">
        <f t="shared" si="34"/>
        <v>1318.8448526523198</v>
      </c>
      <c r="Q768" s="8">
        <v>0.53125</v>
      </c>
      <c r="R768" s="9">
        <v>0.58599999999999997</v>
      </c>
    </row>
    <row r="769" spans="1:18">
      <c r="A769" s="2"/>
      <c r="B769" s="1">
        <v>0.53263888888888888</v>
      </c>
      <c r="C769" s="7">
        <f t="shared" si="33"/>
        <v>1304.51468335872</v>
      </c>
      <c r="D769" s="7">
        <f t="shared" si="35"/>
        <v>21.801436591374749</v>
      </c>
      <c r="P769" s="7">
        <f t="shared" si="34"/>
        <v>1311.6577076062499</v>
      </c>
      <c r="Q769" s="8">
        <v>0.53194444444444444</v>
      </c>
      <c r="R769" s="9">
        <v>0.58499999999999996</v>
      </c>
    </row>
    <row r="770" spans="1:18">
      <c r="A770" s="2"/>
      <c r="B770" s="1">
        <v>0.53333333333333333</v>
      </c>
      <c r="C770" s="7">
        <f t="shared" si="33"/>
        <v>1297.41557079617</v>
      </c>
      <c r="D770" s="7">
        <f t="shared" si="35"/>
        <v>21.682752117957417</v>
      </c>
      <c r="P770" s="7">
        <f t="shared" si="34"/>
        <v>1304.51468335872</v>
      </c>
      <c r="Q770" s="8">
        <v>0.53263888888888888</v>
      </c>
      <c r="R770" s="9">
        <v>0.58399999999999996</v>
      </c>
    </row>
    <row r="771" spans="1:18">
      <c r="A771" s="2"/>
      <c r="B771" s="1">
        <v>0.53402777777777777</v>
      </c>
      <c r="C771" s="7">
        <f t="shared" ref="C771:C834" si="36">P772</f>
        <v>1290.3601612795203</v>
      </c>
      <c r="D771" s="7">
        <f t="shared" si="35"/>
        <v>21.564797767297417</v>
      </c>
      <c r="P771" s="7">
        <f t="shared" ref="P771:P834" si="37">G$2+H$2*R771*1000+I$2*(R771*1000*R771*1000)+J$2*(R771*1000*R771*1000*R771*1000)+K$2*(R771*1000*R771*1000*R771*1000*R771*1000)</f>
        <v>1297.41557079617</v>
      </c>
      <c r="Q771" s="8">
        <v>0.53333333333333333</v>
      </c>
      <c r="R771" s="9">
        <v>0.58299999999999996</v>
      </c>
    </row>
    <row r="772" spans="1:18">
      <c r="A772" s="2"/>
      <c r="B772" s="1">
        <v>0.53472222222222221</v>
      </c>
      <c r="C772" s="7">
        <f t="shared" si="36"/>
        <v>1290.3601612795203</v>
      </c>
      <c r="D772" s="7">
        <f t="shared" ref="D772:D835" si="38">(C771+C772)/120</f>
        <v>21.506002687992005</v>
      </c>
      <c r="P772" s="7">
        <f t="shared" si="37"/>
        <v>1290.3601612795203</v>
      </c>
      <c r="Q772" s="8">
        <v>0.53402777777777777</v>
      </c>
      <c r="R772" s="9">
        <v>0.58199999999999996</v>
      </c>
    </row>
    <row r="773" spans="1:18">
      <c r="A773" s="2"/>
      <c r="B773" s="1">
        <v>0.53541666666666665</v>
      </c>
      <c r="C773" s="7">
        <f t="shared" si="36"/>
        <v>1290.3601612795203</v>
      </c>
      <c r="D773" s="7">
        <f t="shared" si="38"/>
        <v>21.506002687992005</v>
      </c>
      <c r="P773" s="7">
        <f t="shared" si="37"/>
        <v>1290.3601612795203</v>
      </c>
      <c r="Q773" s="8">
        <v>0.53472222222222221</v>
      </c>
      <c r="R773" s="9">
        <v>0.58199999999999996</v>
      </c>
    </row>
    <row r="774" spans="1:18">
      <c r="A774" s="2"/>
      <c r="B774" s="1">
        <v>0.53611111111111109</v>
      </c>
      <c r="C774" s="7">
        <f t="shared" si="36"/>
        <v>1283.3482466441701</v>
      </c>
      <c r="D774" s="7">
        <f t="shared" si="38"/>
        <v>21.447570066030753</v>
      </c>
      <c r="P774" s="7">
        <f t="shared" si="37"/>
        <v>1290.3601612795203</v>
      </c>
      <c r="Q774" s="8">
        <v>0.53541666666666665</v>
      </c>
      <c r="R774" s="9">
        <v>0.58199999999999996</v>
      </c>
    </row>
    <row r="775" spans="1:18">
      <c r="A775" s="2"/>
      <c r="B775" s="1">
        <v>0.53680555555555554</v>
      </c>
      <c r="C775" s="7">
        <f t="shared" si="36"/>
        <v>1283.3482466441701</v>
      </c>
      <c r="D775" s="7">
        <f t="shared" si="38"/>
        <v>21.389137444069501</v>
      </c>
      <c r="P775" s="7">
        <f t="shared" si="37"/>
        <v>1283.3482466441701</v>
      </c>
      <c r="Q775" s="8">
        <v>0.53611111111111109</v>
      </c>
      <c r="R775" s="9">
        <v>0.58099999999999996</v>
      </c>
    </row>
    <row r="776" spans="1:18">
      <c r="A776" s="2"/>
      <c r="B776" s="1">
        <v>0.53749999999999998</v>
      </c>
      <c r="C776" s="7">
        <f t="shared" si="36"/>
        <v>1276.3796191999995</v>
      </c>
      <c r="D776" s="7">
        <f t="shared" si="38"/>
        <v>21.331065548701414</v>
      </c>
      <c r="P776" s="7">
        <f t="shared" si="37"/>
        <v>1283.3482466441701</v>
      </c>
      <c r="Q776" s="8">
        <v>0.53680555555555554</v>
      </c>
      <c r="R776" s="9">
        <v>0.58099999999999996</v>
      </c>
    </row>
    <row r="777" spans="1:18">
      <c r="A777" s="2"/>
      <c r="B777" s="1">
        <v>0.53819444444444442</v>
      </c>
      <c r="C777" s="7">
        <f t="shared" si="36"/>
        <v>1269.4540717313696</v>
      </c>
      <c r="D777" s="7">
        <f t="shared" si="38"/>
        <v>21.215280757761413</v>
      </c>
      <c r="P777" s="7">
        <f t="shared" si="37"/>
        <v>1276.3796191999995</v>
      </c>
      <c r="Q777" s="8">
        <v>0.53749999999999998</v>
      </c>
      <c r="R777" s="9">
        <v>0.57999999999999996</v>
      </c>
    </row>
    <row r="778" spans="1:18">
      <c r="A778" s="2"/>
      <c r="B778" s="1">
        <v>0.53888888888888886</v>
      </c>
      <c r="C778" s="7">
        <f t="shared" si="36"/>
        <v>1269.4540717313696</v>
      </c>
      <c r="D778" s="7">
        <f t="shared" si="38"/>
        <v>21.157567862189492</v>
      </c>
      <c r="P778" s="7">
        <f t="shared" si="37"/>
        <v>1269.4540717313696</v>
      </c>
      <c r="Q778" s="8">
        <v>0.53819444444444442</v>
      </c>
      <c r="R778" s="9">
        <v>0.57899999999999996</v>
      </c>
    </row>
    <row r="779" spans="1:18">
      <c r="A779" s="2"/>
      <c r="B779" s="1">
        <v>0.5395833333333333</v>
      </c>
      <c r="C779" s="7">
        <f t="shared" si="36"/>
        <v>1269.4540717313696</v>
      </c>
      <c r="D779" s="7">
        <f t="shared" si="38"/>
        <v>21.157567862189492</v>
      </c>
      <c r="P779" s="7">
        <f t="shared" si="37"/>
        <v>1269.4540717313696</v>
      </c>
      <c r="Q779" s="8">
        <v>0.53888888888888886</v>
      </c>
      <c r="R779" s="9">
        <v>0.57899999999999996</v>
      </c>
    </row>
    <row r="780" spans="1:18">
      <c r="A780" s="2"/>
      <c r="B780" s="1">
        <v>0.54027777777777775</v>
      </c>
      <c r="C780" s="7">
        <f t="shared" si="36"/>
        <v>1269.4540717313696</v>
      </c>
      <c r="D780" s="7">
        <f t="shared" si="38"/>
        <v>21.157567862189492</v>
      </c>
      <c r="P780" s="7">
        <f t="shared" si="37"/>
        <v>1269.4540717313696</v>
      </c>
      <c r="Q780" s="8">
        <v>0.5395833333333333</v>
      </c>
      <c r="R780" s="9">
        <v>0.57899999999999996</v>
      </c>
    </row>
    <row r="781" spans="1:18">
      <c r="A781" s="2"/>
      <c r="B781" s="1">
        <v>0.54097222222222219</v>
      </c>
      <c r="C781" s="7">
        <f t="shared" si="36"/>
        <v>1262.5713974971202</v>
      </c>
      <c r="D781" s="7">
        <f t="shared" si="38"/>
        <v>21.100212243570748</v>
      </c>
      <c r="P781" s="7">
        <f t="shared" si="37"/>
        <v>1269.4540717313696</v>
      </c>
      <c r="Q781" s="8">
        <v>0.54027777777777775</v>
      </c>
      <c r="R781" s="9">
        <v>0.57899999999999996</v>
      </c>
    </row>
    <row r="782" spans="1:18">
      <c r="A782" s="2"/>
      <c r="B782" s="1">
        <v>0.54166666666666663</v>
      </c>
      <c r="C782" s="7">
        <f t="shared" si="36"/>
        <v>1262.5713974971202</v>
      </c>
      <c r="D782" s="7">
        <f t="shared" si="38"/>
        <v>21.042856624952002</v>
      </c>
      <c r="P782" s="7">
        <f t="shared" si="37"/>
        <v>1262.5713974971202</v>
      </c>
      <c r="Q782" s="8">
        <v>0.54097222222222219</v>
      </c>
      <c r="R782" s="9">
        <v>0.57799999999999996</v>
      </c>
    </row>
    <row r="783" spans="1:18">
      <c r="A783" s="2"/>
      <c r="B783" s="1">
        <v>0.54236111111111118</v>
      </c>
      <c r="C783" s="7">
        <f t="shared" si="36"/>
        <v>1262.5713974971202</v>
      </c>
      <c r="D783" s="7">
        <f t="shared" si="38"/>
        <v>21.042856624952002</v>
      </c>
      <c r="P783" s="7">
        <f t="shared" si="37"/>
        <v>1262.5713974971202</v>
      </c>
      <c r="Q783" s="8">
        <v>0.54166666666666663</v>
      </c>
      <c r="R783" s="9">
        <v>0.57799999999999996</v>
      </c>
    </row>
    <row r="784" spans="1:18">
      <c r="A784" s="2"/>
      <c r="B784" s="1">
        <v>0.54305555555555551</v>
      </c>
      <c r="C784" s="7">
        <f t="shared" si="36"/>
        <v>1262.5713974971202</v>
      </c>
      <c r="D784" s="7">
        <f t="shared" si="38"/>
        <v>21.042856624952002</v>
      </c>
      <c r="P784" s="7">
        <f t="shared" si="37"/>
        <v>1262.5713974971202</v>
      </c>
      <c r="Q784" s="8">
        <v>0.54236111111111118</v>
      </c>
      <c r="R784" s="9">
        <v>0.57799999999999996</v>
      </c>
    </row>
    <row r="785" spans="1:18">
      <c r="A785" s="2"/>
      <c r="B785" s="1">
        <v>0.54375000000000007</v>
      </c>
      <c r="C785" s="7">
        <f t="shared" si="36"/>
        <v>1262.5713974971202</v>
      </c>
      <c r="D785" s="7">
        <f t="shared" si="38"/>
        <v>21.042856624952002</v>
      </c>
      <c r="P785" s="7">
        <f t="shared" si="37"/>
        <v>1262.5713974971202</v>
      </c>
      <c r="Q785" s="8">
        <v>0.54305555555555551</v>
      </c>
      <c r="R785" s="9">
        <v>0.57799999999999996</v>
      </c>
    </row>
    <row r="786" spans="1:18">
      <c r="A786" s="2"/>
      <c r="B786" s="1">
        <v>0.5444444444444444</v>
      </c>
      <c r="C786" s="7">
        <f t="shared" si="36"/>
        <v>1262.5713974971202</v>
      </c>
      <c r="D786" s="7">
        <f t="shared" si="38"/>
        <v>21.042856624952002</v>
      </c>
      <c r="P786" s="7">
        <f t="shared" si="37"/>
        <v>1262.5713974971202</v>
      </c>
      <c r="Q786" s="8">
        <v>0.54375000000000007</v>
      </c>
      <c r="R786" s="9">
        <v>0.57799999999999996</v>
      </c>
    </row>
    <row r="787" spans="1:18">
      <c r="A787" s="2"/>
      <c r="B787" s="1">
        <v>0.54513888888888895</v>
      </c>
      <c r="C787" s="7">
        <f t="shared" si="36"/>
        <v>1262.5713974971202</v>
      </c>
      <c r="D787" s="7">
        <f t="shared" si="38"/>
        <v>21.042856624952002</v>
      </c>
      <c r="P787" s="7">
        <f t="shared" si="37"/>
        <v>1262.5713974971202</v>
      </c>
      <c r="Q787" s="8">
        <v>0.5444444444444444</v>
      </c>
      <c r="R787" s="9">
        <v>0.57799999999999996</v>
      </c>
    </row>
    <row r="788" spans="1:18">
      <c r="A788" s="2"/>
      <c r="B788" s="1">
        <v>0.54583333333333328</v>
      </c>
      <c r="C788" s="7">
        <f t="shared" si="36"/>
        <v>1262.5713974971202</v>
      </c>
      <c r="D788" s="7">
        <f t="shared" si="38"/>
        <v>21.042856624952002</v>
      </c>
      <c r="P788" s="7">
        <f t="shared" si="37"/>
        <v>1262.5713974971202</v>
      </c>
      <c r="Q788" s="8">
        <v>0.54513888888888895</v>
      </c>
      <c r="R788" s="9">
        <v>0.57799999999999996</v>
      </c>
    </row>
    <row r="789" spans="1:18">
      <c r="A789" s="2"/>
      <c r="B789" s="1">
        <v>0.54652777777777783</v>
      </c>
      <c r="C789" s="7">
        <f t="shared" si="36"/>
        <v>1262.5713974971202</v>
      </c>
      <c r="D789" s="7">
        <f t="shared" si="38"/>
        <v>21.042856624952002</v>
      </c>
      <c r="P789" s="7">
        <f t="shared" si="37"/>
        <v>1262.5713974971202</v>
      </c>
      <c r="Q789" s="8">
        <v>0.54583333333333328</v>
      </c>
      <c r="R789" s="9">
        <v>0.57799999999999996</v>
      </c>
    </row>
    <row r="790" spans="1:18">
      <c r="A790" s="2"/>
      <c r="B790" s="1">
        <v>0.54722222222222217</v>
      </c>
      <c r="C790" s="7">
        <f t="shared" si="36"/>
        <v>1262.5713974971202</v>
      </c>
      <c r="D790" s="7">
        <f t="shared" si="38"/>
        <v>21.042856624952002</v>
      </c>
      <c r="P790" s="7">
        <f t="shared" si="37"/>
        <v>1262.5713974971202</v>
      </c>
      <c r="Q790" s="8">
        <v>0.54652777777777783</v>
      </c>
      <c r="R790" s="9">
        <v>0.57799999999999996</v>
      </c>
    </row>
    <row r="791" spans="1:18">
      <c r="A791" s="2"/>
      <c r="B791" s="1">
        <v>0.54791666666666672</v>
      </c>
      <c r="C791" s="7">
        <f t="shared" si="36"/>
        <v>1262.5713974971202</v>
      </c>
      <c r="D791" s="7">
        <f t="shared" si="38"/>
        <v>21.042856624952002</v>
      </c>
      <c r="P791" s="7">
        <f t="shared" si="37"/>
        <v>1262.5713974971202</v>
      </c>
      <c r="Q791" s="8">
        <v>0.54722222222222217</v>
      </c>
      <c r="R791" s="9">
        <v>0.57799999999999996</v>
      </c>
    </row>
    <row r="792" spans="1:18">
      <c r="A792" s="2"/>
      <c r="B792" s="1">
        <v>0.54861111111111105</v>
      </c>
      <c r="C792" s="7">
        <f t="shared" si="36"/>
        <v>1262.5713974971202</v>
      </c>
      <c r="D792" s="7">
        <f t="shared" si="38"/>
        <v>21.042856624952002</v>
      </c>
      <c r="P792" s="7">
        <f t="shared" si="37"/>
        <v>1262.5713974971202</v>
      </c>
      <c r="Q792" s="8">
        <v>0.54791666666666672</v>
      </c>
      <c r="R792" s="9">
        <v>0.57799999999999996</v>
      </c>
    </row>
    <row r="793" spans="1:18">
      <c r="A793" s="2"/>
      <c r="B793" s="1">
        <v>0.5493055555555556</v>
      </c>
      <c r="C793" s="7">
        <f t="shared" si="36"/>
        <v>1255.73139023057</v>
      </c>
      <c r="D793" s="7">
        <f t="shared" si="38"/>
        <v>20.985856564397416</v>
      </c>
      <c r="P793" s="7">
        <f t="shared" si="37"/>
        <v>1262.5713974971202</v>
      </c>
      <c r="Q793" s="8">
        <v>0.54861111111111105</v>
      </c>
      <c r="R793" s="9">
        <v>0.57799999999999996</v>
      </c>
    </row>
    <row r="794" spans="1:18">
      <c r="A794" s="2"/>
      <c r="B794" s="1">
        <v>0.54999999999999993</v>
      </c>
      <c r="C794" s="7">
        <f t="shared" si="36"/>
        <v>1248.93384413952</v>
      </c>
      <c r="D794" s="7">
        <f t="shared" si="38"/>
        <v>20.872210286417417</v>
      </c>
      <c r="P794" s="7">
        <f t="shared" si="37"/>
        <v>1255.73139023057</v>
      </c>
      <c r="Q794" s="8">
        <v>0.5493055555555556</v>
      </c>
      <c r="R794" s="9">
        <v>0.57699999999999996</v>
      </c>
    </row>
    <row r="795" spans="1:18">
      <c r="A795" s="2"/>
      <c r="B795" s="1">
        <v>0.55069444444444449</v>
      </c>
      <c r="C795" s="7">
        <f t="shared" si="36"/>
        <v>1248.93384413952</v>
      </c>
      <c r="D795" s="7">
        <f t="shared" si="38"/>
        <v>20.815564068992</v>
      </c>
      <c r="P795" s="7">
        <f t="shared" si="37"/>
        <v>1248.93384413952</v>
      </c>
      <c r="Q795" s="8">
        <v>0.54999999999999993</v>
      </c>
      <c r="R795" s="9">
        <v>0.57599999999999996</v>
      </c>
    </row>
    <row r="796" spans="1:18">
      <c r="A796" s="2"/>
      <c r="B796" s="1">
        <v>0.55138888888888882</v>
      </c>
      <c r="C796" s="7">
        <f t="shared" si="36"/>
        <v>1248.93384413952</v>
      </c>
      <c r="D796" s="7">
        <f t="shared" si="38"/>
        <v>20.815564068992</v>
      </c>
      <c r="P796" s="7">
        <f t="shared" si="37"/>
        <v>1248.93384413952</v>
      </c>
      <c r="Q796" s="8">
        <v>0.55069444444444449</v>
      </c>
      <c r="R796" s="9">
        <v>0.57599999999999996</v>
      </c>
    </row>
    <row r="797" spans="1:18">
      <c r="A797" s="2"/>
      <c r="B797" s="1">
        <v>0.55208333333333337</v>
      </c>
      <c r="C797" s="7">
        <f t="shared" si="36"/>
        <v>1255.73139023057</v>
      </c>
      <c r="D797" s="7">
        <f t="shared" si="38"/>
        <v>20.872210286417417</v>
      </c>
      <c r="P797" s="7">
        <f t="shared" si="37"/>
        <v>1248.93384413952</v>
      </c>
      <c r="Q797" s="8">
        <v>0.55138888888888882</v>
      </c>
      <c r="R797" s="9">
        <v>0.57599999999999996</v>
      </c>
    </row>
    <row r="798" spans="1:18">
      <c r="A798" s="2"/>
      <c r="B798" s="1">
        <v>0.55277777777777781</v>
      </c>
      <c r="C798" s="7">
        <f t="shared" si="36"/>
        <v>1255.73139023057</v>
      </c>
      <c r="D798" s="7">
        <f t="shared" si="38"/>
        <v>20.928856503842834</v>
      </c>
      <c r="P798" s="7">
        <f t="shared" si="37"/>
        <v>1255.73139023057</v>
      </c>
      <c r="Q798" s="8">
        <v>0.55208333333333337</v>
      </c>
      <c r="R798" s="9">
        <v>0.57699999999999996</v>
      </c>
    </row>
    <row r="799" spans="1:18">
      <c r="A799" s="2"/>
      <c r="B799" s="1">
        <v>0.55347222222222225</v>
      </c>
      <c r="C799" s="7">
        <f t="shared" si="36"/>
        <v>1255.73139023057</v>
      </c>
      <c r="D799" s="7">
        <f t="shared" si="38"/>
        <v>20.928856503842834</v>
      </c>
      <c r="P799" s="7">
        <f t="shared" si="37"/>
        <v>1255.73139023057</v>
      </c>
      <c r="Q799" s="8">
        <v>0.55277777777777781</v>
      </c>
      <c r="R799" s="9">
        <v>0.57699999999999996</v>
      </c>
    </row>
    <row r="800" spans="1:18">
      <c r="A800" s="2"/>
      <c r="B800" s="1">
        <v>0.5541666666666667</v>
      </c>
      <c r="C800" s="7">
        <f t="shared" si="36"/>
        <v>1248.93384413952</v>
      </c>
      <c r="D800" s="7">
        <f t="shared" si="38"/>
        <v>20.872210286417417</v>
      </c>
      <c r="P800" s="7">
        <f t="shared" si="37"/>
        <v>1255.73139023057</v>
      </c>
      <c r="Q800" s="8">
        <v>0.55347222222222225</v>
      </c>
      <c r="R800" s="9">
        <v>0.57699999999999996</v>
      </c>
    </row>
    <row r="801" spans="1:18">
      <c r="A801" s="2"/>
      <c r="B801" s="1">
        <v>0.55486111111111114</v>
      </c>
      <c r="C801" s="7">
        <f t="shared" si="36"/>
        <v>1248.93384413952</v>
      </c>
      <c r="D801" s="7">
        <f t="shared" si="38"/>
        <v>20.815564068992</v>
      </c>
      <c r="P801" s="7">
        <f t="shared" si="37"/>
        <v>1248.93384413952</v>
      </c>
      <c r="Q801" s="8">
        <v>0.5541666666666667</v>
      </c>
      <c r="R801" s="9">
        <v>0.57599999999999996</v>
      </c>
    </row>
    <row r="802" spans="1:18">
      <c r="A802" s="2"/>
      <c r="B802" s="1">
        <v>0.55555555555555558</v>
      </c>
      <c r="C802" s="7">
        <f t="shared" si="36"/>
        <v>1115.6344916062505</v>
      </c>
      <c r="D802" s="7">
        <f t="shared" si="38"/>
        <v>19.704736131214755</v>
      </c>
      <c r="P802" s="7">
        <f t="shared" si="37"/>
        <v>1248.93384413952</v>
      </c>
      <c r="Q802" s="8">
        <v>0.55486111111111114</v>
      </c>
      <c r="R802" s="9">
        <v>0.57599999999999996</v>
      </c>
    </row>
    <row r="803" spans="1:18">
      <c r="A803" s="2"/>
      <c r="B803" s="1">
        <v>0.55625000000000002</v>
      </c>
      <c r="C803" s="7">
        <f t="shared" si="36"/>
        <v>1255.73139023057</v>
      </c>
      <c r="D803" s="7">
        <f t="shared" si="38"/>
        <v>19.761382348640169</v>
      </c>
      <c r="P803" s="7">
        <f t="shared" si="37"/>
        <v>1115.6344916062505</v>
      </c>
      <c r="Q803" s="8">
        <v>0.55555555555555558</v>
      </c>
      <c r="R803" s="9">
        <v>0.55500000000000005</v>
      </c>
    </row>
    <row r="804" spans="1:18">
      <c r="A804" s="2"/>
      <c r="B804" s="1">
        <v>0.55694444444444446</v>
      </c>
      <c r="C804" s="7">
        <f t="shared" si="36"/>
        <v>1248.93384413952</v>
      </c>
      <c r="D804" s="7">
        <f t="shared" si="38"/>
        <v>20.872210286417417</v>
      </c>
      <c r="P804" s="7">
        <f t="shared" si="37"/>
        <v>1255.73139023057</v>
      </c>
      <c r="Q804" s="8">
        <v>0.55625000000000002</v>
      </c>
      <c r="R804" s="9">
        <v>0.57699999999999996</v>
      </c>
    </row>
    <row r="805" spans="1:18">
      <c r="A805" s="2"/>
      <c r="B805" s="1">
        <v>0.55763888888888891</v>
      </c>
      <c r="C805" s="7">
        <f t="shared" si="36"/>
        <v>1248.93384413952</v>
      </c>
      <c r="D805" s="7">
        <f t="shared" si="38"/>
        <v>20.815564068992</v>
      </c>
      <c r="P805" s="7">
        <f t="shared" si="37"/>
        <v>1248.93384413952</v>
      </c>
      <c r="Q805" s="8">
        <v>0.55694444444444446</v>
      </c>
      <c r="R805" s="9">
        <v>0.57599999999999996</v>
      </c>
    </row>
    <row r="806" spans="1:18">
      <c r="A806" s="2"/>
      <c r="B806" s="1">
        <v>0.55833333333333335</v>
      </c>
      <c r="C806" s="7">
        <f t="shared" si="36"/>
        <v>1255.73139023057</v>
      </c>
      <c r="D806" s="7">
        <f t="shared" si="38"/>
        <v>20.872210286417417</v>
      </c>
      <c r="P806" s="7">
        <f t="shared" si="37"/>
        <v>1248.93384413952</v>
      </c>
      <c r="Q806" s="8">
        <v>0.55763888888888891</v>
      </c>
      <c r="R806" s="9">
        <v>0.57599999999999996</v>
      </c>
    </row>
    <row r="807" spans="1:18">
      <c r="A807" s="2"/>
      <c r="B807" s="1">
        <v>0.55902777777777779</v>
      </c>
      <c r="C807" s="7">
        <f t="shared" si="36"/>
        <v>1255.73139023057</v>
      </c>
      <c r="D807" s="7">
        <f t="shared" si="38"/>
        <v>20.928856503842834</v>
      </c>
      <c r="P807" s="7">
        <f t="shared" si="37"/>
        <v>1255.73139023057</v>
      </c>
      <c r="Q807" s="8">
        <v>0.55833333333333335</v>
      </c>
      <c r="R807" s="9">
        <v>0.57699999999999996</v>
      </c>
    </row>
    <row r="808" spans="1:18">
      <c r="A808" s="2"/>
      <c r="B808" s="1">
        <v>0.55972222222222223</v>
      </c>
      <c r="C808" s="7">
        <f t="shared" si="36"/>
        <v>1248.93384413952</v>
      </c>
      <c r="D808" s="7">
        <f t="shared" si="38"/>
        <v>20.872210286417417</v>
      </c>
      <c r="P808" s="7">
        <f t="shared" si="37"/>
        <v>1255.73139023057</v>
      </c>
      <c r="Q808" s="8">
        <v>0.55902777777777779</v>
      </c>
      <c r="R808" s="9">
        <v>0.57699999999999996</v>
      </c>
    </row>
    <row r="809" spans="1:18">
      <c r="A809" s="2"/>
      <c r="B809" s="1">
        <v>0.56041666666666667</v>
      </c>
      <c r="C809" s="7">
        <f t="shared" si="36"/>
        <v>1014.8086271729705</v>
      </c>
      <c r="D809" s="7">
        <f t="shared" si="38"/>
        <v>18.864520594270754</v>
      </c>
      <c r="P809" s="7">
        <f t="shared" si="37"/>
        <v>1248.93384413952</v>
      </c>
      <c r="Q809" s="8">
        <v>0.55972222222222223</v>
      </c>
      <c r="R809" s="9">
        <v>0.57599999999999996</v>
      </c>
    </row>
    <row r="810" spans="1:18">
      <c r="A810" s="2"/>
      <c r="B810" s="1">
        <v>0.56111111111111112</v>
      </c>
      <c r="C810" s="7">
        <f t="shared" si="36"/>
        <v>750.37145713152017</v>
      </c>
      <c r="D810" s="7">
        <f t="shared" si="38"/>
        <v>14.709834035870756</v>
      </c>
      <c r="P810" s="7">
        <f t="shared" si="37"/>
        <v>1014.8086271729705</v>
      </c>
      <c r="Q810" s="8">
        <v>0.56041666666666667</v>
      </c>
      <c r="R810" s="9">
        <v>0.53700000000000003</v>
      </c>
    </row>
    <row r="811" spans="1:18">
      <c r="A811" s="2"/>
      <c r="B811" s="1">
        <v>0.56180555555555556</v>
      </c>
      <c r="C811" s="7">
        <f t="shared" si="36"/>
        <v>757.41415708112004</v>
      </c>
      <c r="D811" s="7">
        <f t="shared" si="38"/>
        <v>12.564880118438669</v>
      </c>
      <c r="P811" s="7">
        <f t="shared" si="37"/>
        <v>750.37145713152017</v>
      </c>
      <c r="Q811" s="8">
        <v>0.56111111111111112</v>
      </c>
      <c r="R811" s="9">
        <v>0.47599999999999998</v>
      </c>
    </row>
    <row r="812" spans="1:18">
      <c r="A812" s="2"/>
      <c r="B812" s="1">
        <v>0.5625</v>
      </c>
      <c r="C812" s="7">
        <f t="shared" si="36"/>
        <v>760.97208251936968</v>
      </c>
      <c r="D812" s="7">
        <f t="shared" si="38"/>
        <v>12.653218663337414</v>
      </c>
      <c r="P812" s="7">
        <f t="shared" si="37"/>
        <v>757.41415708112004</v>
      </c>
      <c r="Q812" s="8">
        <v>0.56180555555555556</v>
      </c>
      <c r="R812" s="9">
        <v>0.47799999999999998</v>
      </c>
    </row>
    <row r="813" spans="1:18">
      <c r="A813" s="2"/>
      <c r="B813" s="1">
        <v>0.56319444444444444</v>
      </c>
      <c r="C813" s="7">
        <f t="shared" si="36"/>
        <v>746.88636640625009</v>
      </c>
      <c r="D813" s="7">
        <f t="shared" si="38"/>
        <v>12.565487074380165</v>
      </c>
      <c r="P813" s="7">
        <f t="shared" si="37"/>
        <v>760.97208251936968</v>
      </c>
      <c r="Q813" s="8">
        <v>0.5625</v>
      </c>
      <c r="R813" s="9">
        <v>0.47899999999999998</v>
      </c>
    </row>
    <row r="814" spans="1:18">
      <c r="A814" s="2"/>
      <c r="B814" s="1">
        <v>0.56388888888888888</v>
      </c>
      <c r="C814" s="7">
        <f t="shared" si="36"/>
        <v>733.18406481536999</v>
      </c>
      <c r="D814" s="7">
        <f t="shared" si="38"/>
        <v>12.333920260180168</v>
      </c>
      <c r="P814" s="7">
        <f t="shared" si="37"/>
        <v>746.88636640625009</v>
      </c>
      <c r="Q814" s="8">
        <v>0.56319444444444444</v>
      </c>
      <c r="R814" s="9">
        <v>0.47499999999999998</v>
      </c>
    </row>
    <row r="815" spans="1:18">
      <c r="A815" s="2"/>
      <c r="B815" s="1">
        <v>0.56458333333333333</v>
      </c>
      <c r="C815" s="7">
        <f t="shared" si="36"/>
        <v>723.15293578752016</v>
      </c>
      <c r="D815" s="7">
        <f t="shared" si="38"/>
        <v>12.136141671690751</v>
      </c>
      <c r="P815" s="7">
        <f t="shared" si="37"/>
        <v>733.18406481536999</v>
      </c>
      <c r="Q815" s="8">
        <v>0.56388888888888888</v>
      </c>
      <c r="R815" s="9">
        <v>0.47099999999999997</v>
      </c>
    </row>
    <row r="816" spans="1:18">
      <c r="A816" s="2"/>
      <c r="B816" s="1">
        <v>0.56527777777777777</v>
      </c>
      <c r="C816" s="7">
        <f t="shared" si="36"/>
        <v>726.47356554016994</v>
      </c>
      <c r="D816" s="7">
        <f t="shared" si="38"/>
        <v>12.080220844397418</v>
      </c>
      <c r="P816" s="7">
        <f t="shared" si="37"/>
        <v>723.15293578752016</v>
      </c>
      <c r="Q816" s="8">
        <v>0.56458333333333333</v>
      </c>
      <c r="R816" s="9">
        <v>0.46800000000000003</v>
      </c>
    </row>
    <row r="817" spans="1:18">
      <c r="A817" s="2"/>
      <c r="B817" s="1">
        <v>0.56597222222222221</v>
      </c>
      <c r="C817" s="7">
        <f t="shared" si="36"/>
        <v>753.88066806656991</v>
      </c>
      <c r="D817" s="7">
        <f t="shared" si="38"/>
        <v>12.336285280056165</v>
      </c>
      <c r="P817" s="7">
        <f t="shared" si="37"/>
        <v>726.47356554016994</v>
      </c>
      <c r="Q817" s="8">
        <v>0.56527777777777777</v>
      </c>
      <c r="R817" s="9">
        <v>0.46899999999999997</v>
      </c>
    </row>
    <row r="818" spans="1:18">
      <c r="A818" s="2"/>
      <c r="B818" s="1">
        <v>0.56666666666666665</v>
      </c>
      <c r="C818" s="7">
        <f t="shared" si="36"/>
        <v>1326.0763280849699</v>
      </c>
      <c r="D818" s="7">
        <f t="shared" si="38"/>
        <v>17.332974967929498</v>
      </c>
      <c r="P818" s="7">
        <f t="shared" si="37"/>
        <v>753.88066806656991</v>
      </c>
      <c r="Q818" s="8">
        <v>0.56597222222222221</v>
      </c>
      <c r="R818" s="9">
        <v>0.47699999999999998</v>
      </c>
    </row>
    <row r="819" spans="1:18">
      <c r="A819" s="2"/>
      <c r="B819" s="1">
        <v>0.56736111111111109</v>
      </c>
      <c r="C819" s="7">
        <f t="shared" si="36"/>
        <v>1215.5758618033699</v>
      </c>
      <c r="D819" s="7">
        <f t="shared" si="38"/>
        <v>21.180434915736164</v>
      </c>
      <c r="P819" s="7">
        <f t="shared" si="37"/>
        <v>1326.0763280849699</v>
      </c>
      <c r="Q819" s="8">
        <v>0.56666666666666665</v>
      </c>
      <c r="R819" s="9">
        <v>0.58699999999999997</v>
      </c>
    </row>
    <row r="820" spans="1:18">
      <c r="A820" s="2"/>
      <c r="B820" s="1">
        <v>0.56805555555555554</v>
      </c>
      <c r="C820" s="7">
        <f t="shared" si="36"/>
        <v>939.40406540112031</v>
      </c>
      <c r="D820" s="7">
        <f t="shared" si="38"/>
        <v>17.958166060037417</v>
      </c>
      <c r="P820" s="7">
        <f t="shared" si="37"/>
        <v>1215.5758618033699</v>
      </c>
      <c r="Q820" s="8">
        <v>0.56736111111111109</v>
      </c>
      <c r="R820" s="9">
        <v>0.57099999999999995</v>
      </c>
    </row>
    <row r="821" spans="1:18">
      <c r="A821" s="2"/>
      <c r="B821" s="1">
        <v>0.56874999999999998</v>
      </c>
      <c r="C821" s="7">
        <f t="shared" si="36"/>
        <v>782.84172710624989</v>
      </c>
      <c r="D821" s="7">
        <f t="shared" si="38"/>
        <v>14.352048270894752</v>
      </c>
      <c r="P821" s="7">
        <f t="shared" si="37"/>
        <v>939.40406540112031</v>
      </c>
      <c r="Q821" s="8">
        <v>0.56805555555555554</v>
      </c>
      <c r="R821" s="9">
        <v>0.52200000000000002</v>
      </c>
    </row>
    <row r="822" spans="1:18">
      <c r="A822" s="2"/>
      <c r="B822" s="1">
        <v>0.56944444444444442</v>
      </c>
      <c r="C822" s="7">
        <f t="shared" si="36"/>
        <v>875.51058401792011</v>
      </c>
      <c r="D822" s="7">
        <f t="shared" si="38"/>
        <v>13.819602592701417</v>
      </c>
      <c r="P822" s="7">
        <f t="shared" si="37"/>
        <v>782.84172710624989</v>
      </c>
      <c r="Q822" s="8">
        <v>0.56874999999999998</v>
      </c>
      <c r="R822" s="9">
        <v>0.48499999999999999</v>
      </c>
    </row>
    <row r="823" spans="1:18">
      <c r="A823" s="2"/>
      <c r="B823" s="1">
        <v>0.57013888888888886</v>
      </c>
      <c r="C823" s="7">
        <f t="shared" si="36"/>
        <v>771.79406793551993</v>
      </c>
      <c r="D823" s="7">
        <f t="shared" si="38"/>
        <v>13.727538766278666</v>
      </c>
      <c r="P823" s="7">
        <f t="shared" si="37"/>
        <v>875.51058401792011</v>
      </c>
      <c r="Q823" s="8">
        <v>0.56944444444444442</v>
      </c>
      <c r="R823" s="9">
        <v>0.50800000000000001</v>
      </c>
    </row>
    <row r="824" spans="1:18">
      <c r="A824" s="2"/>
      <c r="B824" s="1">
        <v>0.5708333333333333</v>
      </c>
      <c r="C824" s="7">
        <f t="shared" si="36"/>
        <v>760.97208251936968</v>
      </c>
      <c r="D824" s="7">
        <f t="shared" si="38"/>
        <v>12.773051253790747</v>
      </c>
      <c r="P824" s="7">
        <f t="shared" si="37"/>
        <v>771.79406793551993</v>
      </c>
      <c r="Q824" s="8">
        <v>0.57013888888888886</v>
      </c>
      <c r="R824" s="9">
        <v>0.48199999999999998</v>
      </c>
    </row>
    <row r="825" spans="1:18">
      <c r="A825" s="2"/>
      <c r="B825" s="1">
        <v>0.57152777777777775</v>
      </c>
      <c r="C825" s="7">
        <f t="shared" si="36"/>
        <v>739.98791647857001</v>
      </c>
      <c r="D825" s="7">
        <f t="shared" si="38"/>
        <v>12.507999991649497</v>
      </c>
      <c r="P825" s="7">
        <f t="shared" si="37"/>
        <v>760.97208251936968</v>
      </c>
      <c r="Q825" s="8">
        <v>0.5708333333333333</v>
      </c>
      <c r="R825" s="9">
        <v>0.47899999999999998</v>
      </c>
    </row>
    <row r="826" spans="1:18">
      <c r="A826" s="2"/>
      <c r="B826" s="1">
        <v>0.57222222222222219</v>
      </c>
      <c r="C826" s="7">
        <f t="shared" si="36"/>
        <v>726.47356554016994</v>
      </c>
      <c r="D826" s="7">
        <f t="shared" si="38"/>
        <v>12.220512350156165</v>
      </c>
      <c r="P826" s="7">
        <f t="shared" si="37"/>
        <v>739.98791647857001</v>
      </c>
      <c r="Q826" s="8">
        <v>0.57152777777777775</v>
      </c>
      <c r="R826" s="9">
        <v>0.47299999999999998</v>
      </c>
    </row>
    <row r="827" spans="1:18">
      <c r="A827" s="2"/>
      <c r="B827" s="1">
        <v>0.57291666666666663</v>
      </c>
      <c r="C827" s="7">
        <f t="shared" si="36"/>
        <v>739.98791647857001</v>
      </c>
      <c r="D827" s="7">
        <f t="shared" si="38"/>
        <v>12.220512350156165</v>
      </c>
      <c r="P827" s="7">
        <f t="shared" si="37"/>
        <v>726.47356554016994</v>
      </c>
      <c r="Q827" s="8">
        <v>0.57222222222222219</v>
      </c>
      <c r="R827" s="9">
        <v>0.46899999999999997</v>
      </c>
    </row>
    <row r="828" spans="1:18">
      <c r="A828" s="2"/>
      <c r="B828" s="1">
        <v>0.57361111111111118</v>
      </c>
      <c r="C828" s="7">
        <f t="shared" si="36"/>
        <v>1248.93384413952</v>
      </c>
      <c r="D828" s="7">
        <f t="shared" si="38"/>
        <v>16.57434800515075</v>
      </c>
      <c r="P828" s="7">
        <f t="shared" si="37"/>
        <v>739.98791647857001</v>
      </c>
      <c r="Q828" s="8">
        <v>0.57291666666666663</v>
      </c>
      <c r="R828" s="9">
        <v>0.47299999999999998</v>
      </c>
    </row>
    <row r="829" spans="1:18">
      <c r="A829" s="2"/>
      <c r="B829" s="1">
        <v>0.57430555555555551</v>
      </c>
      <c r="C829" s="7">
        <f t="shared" si="36"/>
        <v>1058.1698606062503</v>
      </c>
      <c r="D829" s="7">
        <f t="shared" si="38"/>
        <v>19.225864206214752</v>
      </c>
      <c r="P829" s="7">
        <f t="shared" si="37"/>
        <v>1248.93384413952</v>
      </c>
      <c r="Q829" s="8">
        <v>0.57361111111111118</v>
      </c>
      <c r="R829" s="9">
        <v>0.57599999999999996</v>
      </c>
    </row>
    <row r="830" spans="1:18">
      <c r="A830" s="2"/>
      <c r="B830" s="1">
        <v>0.57500000000000007</v>
      </c>
      <c r="C830" s="7">
        <f t="shared" si="36"/>
        <v>1290.3601612795203</v>
      </c>
      <c r="D830" s="7">
        <f t="shared" si="38"/>
        <v>19.571083515714754</v>
      </c>
      <c r="P830" s="7">
        <f t="shared" si="37"/>
        <v>1058.1698606062503</v>
      </c>
      <c r="Q830" s="8">
        <v>0.57430555555555551</v>
      </c>
      <c r="R830" s="9">
        <v>0.54500000000000004</v>
      </c>
    </row>
    <row r="831" spans="1:18">
      <c r="A831" s="2"/>
      <c r="B831" s="1">
        <v>0.5756944444444444</v>
      </c>
      <c r="C831" s="7">
        <f t="shared" si="36"/>
        <v>1276.3796191999995</v>
      </c>
      <c r="D831" s="7">
        <f t="shared" si="38"/>
        <v>21.389498170662666</v>
      </c>
      <c r="P831" s="7">
        <f t="shared" si="37"/>
        <v>1290.3601612795203</v>
      </c>
      <c r="Q831" s="8">
        <v>0.57500000000000007</v>
      </c>
      <c r="R831" s="9">
        <v>0.58199999999999996</v>
      </c>
    </row>
    <row r="832" spans="1:18">
      <c r="A832" s="2"/>
      <c r="B832" s="1">
        <v>0.57638888888888895</v>
      </c>
      <c r="C832" s="7">
        <f t="shared" si="36"/>
        <v>1262.5713974971202</v>
      </c>
      <c r="D832" s="7">
        <f t="shared" si="38"/>
        <v>21.157925139142662</v>
      </c>
      <c r="P832" s="7">
        <f t="shared" si="37"/>
        <v>1276.3796191999995</v>
      </c>
      <c r="Q832" s="8">
        <v>0.5756944444444444</v>
      </c>
      <c r="R832" s="9">
        <v>0.57999999999999996</v>
      </c>
    </row>
    <row r="833" spans="1:18">
      <c r="A833" s="2"/>
      <c r="B833" s="1">
        <v>0.57708333333333328</v>
      </c>
      <c r="C833" s="7">
        <f t="shared" si="36"/>
        <v>1248.93384413952</v>
      </c>
      <c r="D833" s="7">
        <f t="shared" si="38"/>
        <v>20.929210346972003</v>
      </c>
      <c r="P833" s="7">
        <f t="shared" si="37"/>
        <v>1262.5713974971202</v>
      </c>
      <c r="Q833" s="8">
        <v>0.57638888888888895</v>
      </c>
      <c r="R833" s="9">
        <v>0.57799999999999996</v>
      </c>
    </row>
    <row r="834" spans="1:18">
      <c r="A834" s="2"/>
      <c r="B834" s="1">
        <v>0.57777777777777783</v>
      </c>
      <c r="C834" s="7">
        <f t="shared" si="36"/>
        <v>1242.1785539062498</v>
      </c>
      <c r="D834" s="7">
        <f t="shared" si="38"/>
        <v>20.759269983714749</v>
      </c>
      <c r="P834" s="7">
        <f t="shared" si="37"/>
        <v>1248.93384413952</v>
      </c>
      <c r="Q834" s="8">
        <v>0.57708333333333328</v>
      </c>
      <c r="R834" s="9">
        <v>0.57599999999999996</v>
      </c>
    </row>
    <row r="835" spans="1:18">
      <c r="A835" s="2"/>
      <c r="B835" s="1">
        <v>0.57847222222222217</v>
      </c>
      <c r="C835" s="7">
        <f t="shared" ref="C835:C898" si="39">P836</f>
        <v>1235.4653146875198</v>
      </c>
      <c r="D835" s="7">
        <f t="shared" si="38"/>
        <v>20.647032238281415</v>
      </c>
      <c r="P835" s="7">
        <f t="shared" ref="P835:P898" si="40">G$2+H$2*R835*1000+I$2*(R835*1000*R835*1000)+J$2*(R835*1000*R835*1000*R835*1000)+K$2*(R835*1000*R835*1000*R835*1000*R835*1000)</f>
        <v>1242.1785539062498</v>
      </c>
      <c r="Q835" s="8">
        <v>0.57777777777777783</v>
      </c>
      <c r="R835" s="9">
        <v>0.57499999999999996</v>
      </c>
    </row>
    <row r="836" spans="1:18">
      <c r="A836" s="2"/>
      <c r="B836" s="1">
        <v>0.57916666666666672</v>
      </c>
      <c r="C836" s="7">
        <f t="shared" si="39"/>
        <v>1228.7939221145696</v>
      </c>
      <c r="D836" s="7">
        <f t="shared" ref="D836:D899" si="41">(C835+C836)/120</f>
        <v>20.535493640017414</v>
      </c>
      <c r="P836" s="7">
        <f t="shared" si="40"/>
        <v>1235.4653146875198</v>
      </c>
      <c r="Q836" s="8">
        <v>0.57847222222222217</v>
      </c>
      <c r="R836" s="9">
        <v>0.57399999999999995</v>
      </c>
    </row>
    <row r="837" spans="1:18">
      <c r="A837" s="2"/>
      <c r="B837" s="1">
        <v>0.57986111111111105</v>
      </c>
      <c r="C837" s="7">
        <f t="shared" si="39"/>
        <v>1228.7939221145696</v>
      </c>
      <c r="D837" s="7">
        <f t="shared" si="41"/>
        <v>20.479898701909494</v>
      </c>
      <c r="P837" s="7">
        <f t="shared" si="40"/>
        <v>1228.7939221145696</v>
      </c>
      <c r="Q837" s="8">
        <v>0.57916666666666672</v>
      </c>
      <c r="R837" s="9">
        <v>0.57299999999999995</v>
      </c>
    </row>
    <row r="838" spans="1:18">
      <c r="A838" s="2"/>
      <c r="B838" s="1">
        <v>0.5805555555555556</v>
      </c>
      <c r="C838" s="7">
        <f t="shared" si="39"/>
        <v>1222.1641722931199</v>
      </c>
      <c r="D838" s="7">
        <f t="shared" si="41"/>
        <v>20.424650786730748</v>
      </c>
      <c r="P838" s="7">
        <f t="shared" si="40"/>
        <v>1228.7939221145696</v>
      </c>
      <c r="Q838" s="8">
        <v>0.57986111111111105</v>
      </c>
      <c r="R838" s="9">
        <v>0.57299999999999995</v>
      </c>
    </row>
    <row r="839" spans="1:18">
      <c r="A839" s="2"/>
      <c r="B839" s="1">
        <v>0.58124999999999993</v>
      </c>
      <c r="C839" s="7">
        <f t="shared" si="39"/>
        <v>1215.5758618033699</v>
      </c>
      <c r="D839" s="7">
        <f t="shared" si="41"/>
        <v>20.314500284137413</v>
      </c>
      <c r="P839" s="7">
        <f t="shared" si="40"/>
        <v>1222.1641722931199</v>
      </c>
      <c r="Q839" s="8">
        <v>0.5805555555555556</v>
      </c>
      <c r="R839" s="9">
        <v>0.57199999999999995</v>
      </c>
    </row>
    <row r="840" spans="1:18">
      <c r="A840" s="2"/>
      <c r="B840" s="1">
        <v>0.58194444444444449</v>
      </c>
      <c r="C840" s="7">
        <f t="shared" si="39"/>
        <v>1215.5758618033699</v>
      </c>
      <c r="D840" s="7">
        <f t="shared" si="41"/>
        <v>20.259597696722832</v>
      </c>
      <c r="P840" s="7">
        <f t="shared" si="40"/>
        <v>1215.5758618033699</v>
      </c>
      <c r="Q840" s="8">
        <v>0.58124999999999993</v>
      </c>
      <c r="R840" s="9">
        <v>0.57099999999999995</v>
      </c>
    </row>
    <row r="841" spans="1:18">
      <c r="A841" s="2"/>
      <c r="B841" s="1">
        <v>0.58263888888888882</v>
      </c>
      <c r="C841" s="7">
        <f t="shared" si="39"/>
        <v>1215.5758618033699</v>
      </c>
      <c r="D841" s="7">
        <f t="shared" si="41"/>
        <v>20.259597696722832</v>
      </c>
      <c r="P841" s="7">
        <f t="shared" si="40"/>
        <v>1215.5758618033699</v>
      </c>
      <c r="Q841" s="8">
        <v>0.58194444444444449</v>
      </c>
      <c r="R841" s="9">
        <v>0.57099999999999995</v>
      </c>
    </row>
    <row r="842" spans="1:18">
      <c r="A842" s="2"/>
      <c r="B842" s="1">
        <v>0.58333333333333337</v>
      </c>
      <c r="C842" s="7">
        <f t="shared" si="39"/>
        <v>1209.0287877000001</v>
      </c>
      <c r="D842" s="7">
        <f t="shared" si="41"/>
        <v>20.205038745861415</v>
      </c>
      <c r="P842" s="7">
        <f t="shared" si="40"/>
        <v>1215.5758618033699</v>
      </c>
      <c r="Q842" s="8">
        <v>0.58263888888888882</v>
      </c>
      <c r="R842" s="9">
        <v>0.57099999999999995</v>
      </c>
    </row>
    <row r="843" spans="1:18">
      <c r="A843" s="2"/>
      <c r="B843" s="1">
        <v>0.58402777777777781</v>
      </c>
      <c r="C843" s="7">
        <f t="shared" si="39"/>
        <v>1209.0287877000001</v>
      </c>
      <c r="D843" s="7">
        <f t="shared" si="41"/>
        <v>20.150479795000003</v>
      </c>
      <c r="P843" s="7">
        <f t="shared" si="40"/>
        <v>1209.0287877000001</v>
      </c>
      <c r="Q843" s="8">
        <v>0.58333333333333337</v>
      </c>
      <c r="R843" s="9">
        <v>0.56999999999999995</v>
      </c>
    </row>
    <row r="844" spans="1:18">
      <c r="A844" s="2"/>
      <c r="B844" s="1">
        <v>0.58472222222222225</v>
      </c>
      <c r="C844" s="7">
        <f t="shared" si="39"/>
        <v>1202.5227475121699</v>
      </c>
      <c r="D844" s="7">
        <f t="shared" si="41"/>
        <v>20.09626279343475</v>
      </c>
      <c r="P844" s="7">
        <f t="shared" si="40"/>
        <v>1209.0287877000001</v>
      </c>
      <c r="Q844" s="8">
        <v>0.58402777777777781</v>
      </c>
      <c r="R844" s="9">
        <v>0.56999999999999995</v>
      </c>
    </row>
    <row r="845" spans="1:18">
      <c r="A845" s="2"/>
      <c r="B845" s="1">
        <v>0.5854166666666667</v>
      </c>
      <c r="C845" s="7">
        <f t="shared" si="39"/>
        <v>1196.0575392435198</v>
      </c>
      <c r="D845" s="7">
        <f t="shared" si="41"/>
        <v>19.988169056297412</v>
      </c>
      <c r="P845" s="7">
        <f t="shared" si="40"/>
        <v>1202.5227475121699</v>
      </c>
      <c r="Q845" s="8">
        <v>0.58472222222222225</v>
      </c>
      <c r="R845" s="9">
        <v>0.56899999999999995</v>
      </c>
    </row>
    <row r="846" spans="1:18">
      <c r="A846" s="2"/>
      <c r="B846" s="1">
        <v>0.58611111111111114</v>
      </c>
      <c r="C846" s="7">
        <f t="shared" si="39"/>
        <v>1196.0575392435198</v>
      </c>
      <c r="D846" s="7">
        <f t="shared" si="41"/>
        <v>19.93429232072533</v>
      </c>
      <c r="P846" s="7">
        <f t="shared" si="40"/>
        <v>1196.0575392435198</v>
      </c>
      <c r="Q846" s="8">
        <v>0.5854166666666667</v>
      </c>
      <c r="R846" s="9">
        <v>0.56799999999999995</v>
      </c>
    </row>
    <row r="847" spans="1:18">
      <c r="A847" s="2"/>
      <c r="B847" s="1">
        <v>0.58680555555555558</v>
      </c>
      <c r="C847" s="7">
        <f t="shared" si="39"/>
        <v>1196.0575392435198</v>
      </c>
      <c r="D847" s="7">
        <f t="shared" si="41"/>
        <v>19.93429232072533</v>
      </c>
      <c r="P847" s="7">
        <f t="shared" si="40"/>
        <v>1196.0575392435198</v>
      </c>
      <c r="Q847" s="8">
        <v>0.58611111111111114</v>
      </c>
      <c r="R847" s="9">
        <v>0.56799999999999995</v>
      </c>
    </row>
    <row r="848" spans="1:18">
      <c r="A848" s="2"/>
      <c r="B848" s="1">
        <v>0.58750000000000002</v>
      </c>
      <c r="C848" s="7">
        <f t="shared" si="39"/>
        <v>1189.6329613721698</v>
      </c>
      <c r="D848" s="7">
        <f t="shared" si="41"/>
        <v>19.880754171797413</v>
      </c>
      <c r="P848" s="7">
        <f t="shared" si="40"/>
        <v>1196.0575392435198</v>
      </c>
      <c r="Q848" s="8">
        <v>0.58680555555555558</v>
      </c>
      <c r="R848" s="9">
        <v>0.56799999999999995</v>
      </c>
    </row>
    <row r="849" spans="1:18">
      <c r="A849" s="2"/>
      <c r="B849" s="1">
        <v>0.58819444444444446</v>
      </c>
      <c r="C849" s="7">
        <f t="shared" si="39"/>
        <v>1189.6329613721698</v>
      </c>
      <c r="D849" s="7">
        <f t="shared" si="41"/>
        <v>19.827216022869496</v>
      </c>
      <c r="P849" s="7">
        <f t="shared" si="40"/>
        <v>1189.6329613721698</v>
      </c>
      <c r="Q849" s="8">
        <v>0.58750000000000002</v>
      </c>
      <c r="R849" s="9">
        <v>0.56699999999999995</v>
      </c>
    </row>
    <row r="850" spans="1:18">
      <c r="A850" s="2"/>
      <c r="B850" s="1">
        <v>0.58888888888888891</v>
      </c>
      <c r="C850" s="7">
        <f t="shared" si="39"/>
        <v>1189.6329613721698</v>
      </c>
      <c r="D850" s="7">
        <f t="shared" si="41"/>
        <v>19.827216022869496</v>
      </c>
      <c r="P850" s="7">
        <f t="shared" si="40"/>
        <v>1189.6329613721698</v>
      </c>
      <c r="Q850" s="8">
        <v>0.58819444444444446</v>
      </c>
      <c r="R850" s="9">
        <v>0.56699999999999995</v>
      </c>
    </row>
    <row r="851" spans="1:18">
      <c r="A851" s="2"/>
      <c r="B851" s="1">
        <v>0.58958333333333335</v>
      </c>
      <c r="C851" s="7">
        <f t="shared" si="39"/>
        <v>1183.2488128507198</v>
      </c>
      <c r="D851" s="7">
        <f t="shared" si="41"/>
        <v>19.774014785190744</v>
      </c>
      <c r="P851" s="7">
        <f t="shared" si="40"/>
        <v>1189.6329613721698</v>
      </c>
      <c r="Q851" s="8">
        <v>0.58888888888888891</v>
      </c>
      <c r="R851" s="9">
        <v>0.56699999999999995</v>
      </c>
    </row>
    <row r="852" spans="1:18">
      <c r="A852" s="2"/>
      <c r="B852" s="1">
        <v>0.59027777777777779</v>
      </c>
      <c r="C852" s="7">
        <f t="shared" si="39"/>
        <v>1189.6329613721698</v>
      </c>
      <c r="D852" s="7">
        <f t="shared" si="41"/>
        <v>19.774014785190744</v>
      </c>
      <c r="P852" s="7">
        <f t="shared" si="40"/>
        <v>1183.2488128507198</v>
      </c>
      <c r="Q852" s="8">
        <v>0.58958333333333335</v>
      </c>
      <c r="R852" s="9">
        <v>0.56599999999999995</v>
      </c>
    </row>
    <row r="853" spans="1:18">
      <c r="A853" s="2"/>
      <c r="B853" s="1">
        <v>0.59097222222222223</v>
      </c>
      <c r="C853" s="7">
        <f t="shared" si="39"/>
        <v>1183.2488128507198</v>
      </c>
      <c r="D853" s="7">
        <f t="shared" si="41"/>
        <v>19.774014785190744</v>
      </c>
      <c r="P853" s="7">
        <f t="shared" si="40"/>
        <v>1189.6329613721698</v>
      </c>
      <c r="Q853" s="8">
        <v>0.59027777777777779</v>
      </c>
      <c r="R853" s="9">
        <v>0.56699999999999995</v>
      </c>
    </row>
    <row r="854" spans="1:18">
      <c r="A854" s="2"/>
      <c r="B854" s="1">
        <v>0.59166666666666667</v>
      </c>
      <c r="C854" s="7">
        <f t="shared" si="39"/>
        <v>1183.2488128507198</v>
      </c>
      <c r="D854" s="7">
        <f t="shared" si="41"/>
        <v>19.720813547511998</v>
      </c>
      <c r="P854" s="7">
        <f t="shared" si="40"/>
        <v>1183.2488128507198</v>
      </c>
      <c r="Q854" s="8">
        <v>0.59097222222222223</v>
      </c>
      <c r="R854" s="9">
        <v>0.56599999999999995</v>
      </c>
    </row>
    <row r="855" spans="1:18">
      <c r="A855" s="2"/>
      <c r="B855" s="1">
        <v>0.59236111111111112</v>
      </c>
      <c r="C855" s="7">
        <f t="shared" si="39"/>
        <v>1183.2488128507198</v>
      </c>
      <c r="D855" s="7">
        <f t="shared" si="41"/>
        <v>19.720813547511998</v>
      </c>
      <c r="P855" s="7">
        <f t="shared" si="40"/>
        <v>1183.2488128507198</v>
      </c>
      <c r="Q855" s="8">
        <v>0.59166666666666667</v>
      </c>
      <c r="R855" s="9">
        <v>0.56599999999999995</v>
      </c>
    </row>
    <row r="856" spans="1:18">
      <c r="A856" s="2"/>
      <c r="B856" s="1">
        <v>0.59305555555555556</v>
      </c>
      <c r="C856" s="7">
        <f t="shared" si="39"/>
        <v>1183.2488128507198</v>
      </c>
      <c r="D856" s="7">
        <f t="shared" si="41"/>
        <v>19.720813547511998</v>
      </c>
      <c r="P856" s="7">
        <f t="shared" si="40"/>
        <v>1183.2488128507198</v>
      </c>
      <c r="Q856" s="8">
        <v>0.59236111111111112</v>
      </c>
      <c r="R856" s="9">
        <v>0.56599999999999995</v>
      </c>
    </row>
    <row r="857" spans="1:18">
      <c r="A857" s="2"/>
      <c r="B857" s="1">
        <v>0.59375</v>
      </c>
      <c r="C857" s="7">
        <f t="shared" si="39"/>
        <v>1176.9048931062498</v>
      </c>
      <c r="D857" s="7">
        <f t="shared" si="41"/>
        <v>19.667947549641415</v>
      </c>
      <c r="P857" s="7">
        <f t="shared" si="40"/>
        <v>1183.2488128507198</v>
      </c>
      <c r="Q857" s="8">
        <v>0.59305555555555556</v>
      </c>
      <c r="R857" s="9">
        <v>0.56599999999999995</v>
      </c>
    </row>
    <row r="858" spans="1:18">
      <c r="A858" s="2"/>
      <c r="B858" s="1">
        <v>0.59444444444444444</v>
      </c>
      <c r="C858" s="7">
        <f t="shared" si="39"/>
        <v>1170.6010020403198</v>
      </c>
      <c r="D858" s="7">
        <f t="shared" si="41"/>
        <v>19.562549126221416</v>
      </c>
      <c r="P858" s="7">
        <f t="shared" si="40"/>
        <v>1176.9048931062498</v>
      </c>
      <c r="Q858" s="8">
        <v>0.59375</v>
      </c>
      <c r="R858" s="9">
        <v>0.56499999999999995</v>
      </c>
    </row>
    <row r="859" spans="1:18">
      <c r="A859" s="2"/>
      <c r="B859" s="1">
        <v>0.59513888888888888</v>
      </c>
      <c r="C859" s="7">
        <f t="shared" si="39"/>
        <v>1176.9048931062498</v>
      </c>
      <c r="D859" s="7">
        <f t="shared" si="41"/>
        <v>19.562549126221416</v>
      </c>
      <c r="P859" s="7">
        <f t="shared" si="40"/>
        <v>1170.6010020403198</v>
      </c>
      <c r="Q859" s="8">
        <v>0.59444444444444444</v>
      </c>
      <c r="R859" s="9">
        <v>0.56399999999999995</v>
      </c>
    </row>
    <row r="860" spans="1:18">
      <c r="A860" s="2"/>
      <c r="B860" s="1">
        <v>0.59583333333333333</v>
      </c>
      <c r="C860" s="7">
        <f t="shared" si="39"/>
        <v>1189.6329613721698</v>
      </c>
      <c r="D860" s="7">
        <f t="shared" si="41"/>
        <v>19.721148787320164</v>
      </c>
      <c r="P860" s="7">
        <f t="shared" si="40"/>
        <v>1176.9048931062498</v>
      </c>
      <c r="Q860" s="8">
        <v>0.59513888888888888</v>
      </c>
      <c r="R860" s="9">
        <v>0.56499999999999995</v>
      </c>
    </row>
    <row r="861" spans="1:18">
      <c r="A861" s="2"/>
      <c r="B861" s="1">
        <v>0.59652777777777777</v>
      </c>
      <c r="C861" s="7">
        <f t="shared" si="39"/>
        <v>1209.0287877000001</v>
      </c>
      <c r="D861" s="7">
        <f t="shared" si="41"/>
        <v>19.988847908934751</v>
      </c>
      <c r="P861" s="7">
        <f t="shared" si="40"/>
        <v>1189.6329613721698</v>
      </c>
      <c r="Q861" s="8">
        <v>0.59583333333333333</v>
      </c>
      <c r="R861" s="9">
        <v>0.56699999999999995</v>
      </c>
    </row>
    <row r="862" spans="1:18">
      <c r="A862" s="2"/>
      <c r="B862" s="1">
        <v>0.59722222222222221</v>
      </c>
      <c r="C862" s="7">
        <f t="shared" si="39"/>
        <v>1228.7939221145696</v>
      </c>
      <c r="D862" s="7">
        <f t="shared" si="41"/>
        <v>20.31518924845475</v>
      </c>
      <c r="P862" s="7">
        <f t="shared" si="40"/>
        <v>1209.0287877000001</v>
      </c>
      <c r="Q862" s="8">
        <v>0.59652777777777777</v>
      </c>
      <c r="R862" s="9">
        <v>0.56999999999999995</v>
      </c>
    </row>
    <row r="863" spans="1:18">
      <c r="A863" s="2"/>
      <c r="B863" s="1">
        <v>0.59791666666666665</v>
      </c>
      <c r="C863" s="7">
        <f t="shared" si="39"/>
        <v>1242.1785539062498</v>
      </c>
      <c r="D863" s="7">
        <f t="shared" si="41"/>
        <v>20.591437300173492</v>
      </c>
      <c r="P863" s="7">
        <f t="shared" si="40"/>
        <v>1228.7939221145696</v>
      </c>
      <c r="Q863" s="8">
        <v>0.59722222222222221</v>
      </c>
      <c r="R863" s="9">
        <v>0.57299999999999995</v>
      </c>
    </row>
    <row r="864" spans="1:18">
      <c r="A864" s="2"/>
      <c r="B864" s="1">
        <v>0.59861111111111109</v>
      </c>
      <c r="C864" s="7">
        <f t="shared" si="39"/>
        <v>1248.93384413952</v>
      </c>
      <c r="D864" s="7">
        <f t="shared" si="41"/>
        <v>20.759269983714749</v>
      </c>
      <c r="P864" s="7">
        <f t="shared" si="40"/>
        <v>1242.1785539062498</v>
      </c>
      <c r="Q864" s="8">
        <v>0.59791666666666665</v>
      </c>
      <c r="R864" s="9">
        <v>0.57499999999999996</v>
      </c>
    </row>
    <row r="865" spans="1:18">
      <c r="A865" s="2"/>
      <c r="B865" s="1">
        <v>0.59930555555555554</v>
      </c>
      <c r="C865" s="7">
        <f t="shared" si="39"/>
        <v>1262.5713974971202</v>
      </c>
      <c r="D865" s="7">
        <f t="shared" si="41"/>
        <v>20.929210346972003</v>
      </c>
      <c r="P865" s="7">
        <f t="shared" si="40"/>
        <v>1248.93384413952</v>
      </c>
      <c r="Q865" s="8">
        <v>0.59861111111111109</v>
      </c>
      <c r="R865" s="9">
        <v>0.57599999999999996</v>
      </c>
    </row>
    <row r="866" spans="1:18">
      <c r="A866" s="2"/>
      <c r="B866" s="1">
        <v>0.6</v>
      </c>
      <c r="C866" s="7">
        <f t="shared" si="39"/>
        <v>1269.4540717313696</v>
      </c>
      <c r="D866" s="7">
        <f t="shared" si="41"/>
        <v>21.100212243570748</v>
      </c>
      <c r="P866" s="7">
        <f t="shared" si="40"/>
        <v>1262.5713974971202</v>
      </c>
      <c r="Q866" s="8">
        <v>0.59930555555555554</v>
      </c>
      <c r="R866" s="9">
        <v>0.57799999999999996</v>
      </c>
    </row>
    <row r="867" spans="1:18">
      <c r="A867" s="2"/>
      <c r="B867" s="1">
        <v>0.60069444444444442</v>
      </c>
      <c r="C867" s="7">
        <f t="shared" si="39"/>
        <v>1269.4540717313696</v>
      </c>
      <c r="D867" s="7">
        <f t="shared" si="41"/>
        <v>21.157567862189492</v>
      </c>
      <c r="P867" s="7">
        <f t="shared" si="40"/>
        <v>1269.4540717313696</v>
      </c>
      <c r="Q867" s="8">
        <v>0.6</v>
      </c>
      <c r="R867" s="9">
        <v>0.57899999999999996</v>
      </c>
    </row>
    <row r="868" spans="1:18">
      <c r="A868" s="2"/>
      <c r="B868" s="1">
        <v>0.60138888888888886</v>
      </c>
      <c r="C868" s="7">
        <f t="shared" si="39"/>
        <v>1276.3796191999995</v>
      </c>
      <c r="D868" s="7">
        <f t="shared" si="41"/>
        <v>21.215280757761413</v>
      </c>
      <c r="P868" s="7">
        <f t="shared" si="40"/>
        <v>1269.4540717313696</v>
      </c>
      <c r="Q868" s="8">
        <v>0.60069444444444442</v>
      </c>
      <c r="R868" s="9">
        <v>0.57899999999999996</v>
      </c>
    </row>
    <row r="869" spans="1:18">
      <c r="A869" s="2"/>
      <c r="B869" s="1">
        <v>0.6020833333333333</v>
      </c>
      <c r="C869" s="7">
        <f t="shared" si="39"/>
        <v>1262.5713974971202</v>
      </c>
      <c r="D869" s="7">
        <f t="shared" si="41"/>
        <v>21.157925139142662</v>
      </c>
      <c r="P869" s="7">
        <f t="shared" si="40"/>
        <v>1276.3796191999995</v>
      </c>
      <c r="Q869" s="8">
        <v>0.60138888888888886</v>
      </c>
      <c r="R869" s="9">
        <v>0.57999999999999996</v>
      </c>
    </row>
    <row r="870" spans="1:18">
      <c r="A870" s="2"/>
      <c r="B870" s="1">
        <v>0.60277777777777775</v>
      </c>
      <c r="C870" s="7">
        <f t="shared" si="39"/>
        <v>1242.1785539062498</v>
      </c>
      <c r="D870" s="7">
        <f t="shared" si="41"/>
        <v>20.872916261694748</v>
      </c>
      <c r="P870" s="7">
        <f t="shared" si="40"/>
        <v>1262.5713974971202</v>
      </c>
      <c r="Q870" s="8">
        <v>0.6020833333333333</v>
      </c>
      <c r="R870" s="9">
        <v>0.57799999999999996</v>
      </c>
    </row>
    <row r="871" spans="1:18">
      <c r="A871" s="2"/>
      <c r="B871" s="1">
        <v>0.60347222222222219</v>
      </c>
      <c r="C871" s="7">
        <f t="shared" si="39"/>
        <v>1222.1641722931199</v>
      </c>
      <c r="D871" s="7">
        <f t="shared" si="41"/>
        <v>20.536189384994749</v>
      </c>
      <c r="P871" s="7">
        <f t="shared" si="40"/>
        <v>1242.1785539062498</v>
      </c>
      <c r="Q871" s="8">
        <v>0.60277777777777775</v>
      </c>
      <c r="R871" s="9">
        <v>0.57499999999999996</v>
      </c>
    </row>
    <row r="872" spans="1:18">
      <c r="A872" s="2"/>
      <c r="B872" s="1">
        <v>0.60416666666666663</v>
      </c>
      <c r="C872" s="7">
        <f t="shared" si="39"/>
        <v>1209.0287877000001</v>
      </c>
      <c r="D872" s="7">
        <f t="shared" si="41"/>
        <v>20.259941333276</v>
      </c>
      <c r="P872" s="7">
        <f t="shared" si="40"/>
        <v>1222.1641722931199</v>
      </c>
      <c r="Q872" s="8">
        <v>0.60347222222222219</v>
      </c>
      <c r="R872" s="9">
        <v>0.57199999999999995</v>
      </c>
    </row>
    <row r="873" spans="1:18">
      <c r="A873" s="2"/>
      <c r="B873" s="1">
        <v>0.60486111111111118</v>
      </c>
      <c r="C873" s="7">
        <f t="shared" si="39"/>
        <v>1196.0575392435198</v>
      </c>
      <c r="D873" s="7">
        <f t="shared" si="41"/>
        <v>20.042386057862664</v>
      </c>
      <c r="P873" s="7">
        <f t="shared" si="40"/>
        <v>1209.0287877000001</v>
      </c>
      <c r="Q873" s="8">
        <v>0.60416666666666663</v>
      </c>
      <c r="R873" s="9">
        <v>0.56999999999999995</v>
      </c>
    </row>
    <row r="874" spans="1:18">
      <c r="A874" s="2"/>
      <c r="B874" s="1">
        <v>0.60555555555555551</v>
      </c>
      <c r="C874" s="7">
        <f t="shared" si="39"/>
        <v>1183.2488128507198</v>
      </c>
      <c r="D874" s="7">
        <f t="shared" si="41"/>
        <v>19.827552934118664</v>
      </c>
      <c r="P874" s="7">
        <f t="shared" si="40"/>
        <v>1196.0575392435198</v>
      </c>
      <c r="Q874" s="8">
        <v>0.60486111111111118</v>
      </c>
      <c r="R874" s="9">
        <v>0.56799999999999995</v>
      </c>
    </row>
    <row r="875" spans="1:18">
      <c r="A875" s="2"/>
      <c r="B875" s="1">
        <v>0.60625000000000007</v>
      </c>
      <c r="C875" s="7">
        <f t="shared" si="39"/>
        <v>1170.6010020403198</v>
      </c>
      <c r="D875" s="7">
        <f t="shared" si="41"/>
        <v>19.615415124091996</v>
      </c>
      <c r="P875" s="7">
        <f t="shared" si="40"/>
        <v>1183.2488128507198</v>
      </c>
      <c r="Q875" s="8">
        <v>0.60555555555555551</v>
      </c>
      <c r="R875" s="9">
        <v>0.56599999999999995</v>
      </c>
    </row>
    <row r="876" spans="1:18">
      <c r="A876" s="2"/>
      <c r="B876" s="1">
        <v>0.6069444444444444</v>
      </c>
      <c r="C876" s="7">
        <f t="shared" si="39"/>
        <v>1164.33694002897</v>
      </c>
      <c r="D876" s="7">
        <f t="shared" si="41"/>
        <v>19.457816183910747</v>
      </c>
      <c r="P876" s="7">
        <f t="shared" si="40"/>
        <v>1170.6010020403198</v>
      </c>
      <c r="Q876" s="8">
        <v>0.60625000000000007</v>
      </c>
      <c r="R876" s="9">
        <v>0.56399999999999995</v>
      </c>
    </row>
    <row r="877" spans="1:18">
      <c r="A877" s="2"/>
      <c r="B877" s="1">
        <v>0.60763888888888895</v>
      </c>
      <c r="C877" s="7">
        <f t="shared" si="39"/>
        <v>1158.1125079227206</v>
      </c>
      <c r="D877" s="7">
        <f t="shared" si="41"/>
        <v>19.353745399597422</v>
      </c>
      <c r="P877" s="7">
        <f t="shared" si="40"/>
        <v>1164.33694002897</v>
      </c>
      <c r="Q877" s="8">
        <v>0.6069444444444444</v>
      </c>
      <c r="R877" s="9">
        <v>0.56299999999999994</v>
      </c>
    </row>
    <row r="878" spans="1:18">
      <c r="A878" s="2"/>
      <c r="B878" s="1">
        <v>0.60833333333333328</v>
      </c>
      <c r="C878" s="7">
        <f t="shared" si="39"/>
        <v>1151.9275070465703</v>
      </c>
      <c r="D878" s="7">
        <f t="shared" si="41"/>
        <v>19.250333458077424</v>
      </c>
      <c r="P878" s="7">
        <f t="shared" si="40"/>
        <v>1158.1125079227206</v>
      </c>
      <c r="Q878" s="8">
        <v>0.60763888888888895</v>
      </c>
      <c r="R878" s="9">
        <v>0.56200000000000006</v>
      </c>
    </row>
    <row r="879" spans="1:18">
      <c r="A879" s="2"/>
      <c r="B879" s="1">
        <v>0.60902777777777783</v>
      </c>
      <c r="C879" s="7">
        <f t="shared" si="39"/>
        <v>1145.7817392000002</v>
      </c>
      <c r="D879" s="7">
        <f t="shared" si="41"/>
        <v>19.147577052054757</v>
      </c>
      <c r="P879" s="7">
        <f t="shared" si="40"/>
        <v>1151.9275070465703</v>
      </c>
      <c r="Q879" s="8">
        <v>0.60833333333333328</v>
      </c>
      <c r="R879" s="9">
        <v>0.56100000000000005</v>
      </c>
    </row>
    <row r="880" spans="1:18">
      <c r="A880" s="2"/>
      <c r="B880" s="1">
        <v>0.60972222222222217</v>
      </c>
      <c r="C880" s="7">
        <f t="shared" si="39"/>
        <v>1139.6750066569705</v>
      </c>
      <c r="D880" s="7">
        <f t="shared" si="41"/>
        <v>19.045472882141425</v>
      </c>
      <c r="P880" s="7">
        <f t="shared" si="40"/>
        <v>1145.7817392000002</v>
      </c>
      <c r="Q880" s="8">
        <v>0.60902777777777783</v>
      </c>
      <c r="R880" s="9">
        <v>0.56000000000000005</v>
      </c>
    </row>
    <row r="881" spans="1:18">
      <c r="A881" s="2"/>
      <c r="B881" s="1">
        <v>0.61041666666666672</v>
      </c>
      <c r="C881" s="7">
        <f t="shared" si="39"/>
        <v>1133.6071121659199</v>
      </c>
      <c r="D881" s="7">
        <f t="shared" si="41"/>
        <v>18.944017656857419</v>
      </c>
      <c r="P881" s="7">
        <f t="shared" si="40"/>
        <v>1139.6750066569705</v>
      </c>
      <c r="Q881" s="8">
        <v>0.60972222222222217</v>
      </c>
      <c r="R881" s="9">
        <v>0.55900000000000005</v>
      </c>
    </row>
    <row r="882" spans="1:18">
      <c r="A882" s="2"/>
      <c r="B882" s="1">
        <v>0.61111111111111105</v>
      </c>
      <c r="C882" s="7">
        <f t="shared" si="39"/>
        <v>1127.5778589497704</v>
      </c>
      <c r="D882" s="7">
        <f t="shared" si="41"/>
        <v>18.84320809263075</v>
      </c>
      <c r="P882" s="7">
        <f t="shared" si="40"/>
        <v>1133.6071121659199</v>
      </c>
      <c r="Q882" s="8">
        <v>0.61041666666666672</v>
      </c>
      <c r="R882" s="9">
        <v>0.55800000000000005</v>
      </c>
    </row>
    <row r="883" spans="1:18">
      <c r="A883" s="2"/>
      <c r="B883" s="1">
        <v>0.6118055555555556</v>
      </c>
      <c r="C883" s="7">
        <f t="shared" si="39"/>
        <v>1127.5778589497704</v>
      </c>
      <c r="D883" s="7">
        <f t="shared" si="41"/>
        <v>18.792964315829508</v>
      </c>
      <c r="P883" s="7">
        <f t="shared" si="40"/>
        <v>1127.5778589497704</v>
      </c>
      <c r="Q883" s="8">
        <v>0.61111111111111105</v>
      </c>
      <c r="R883" s="9">
        <v>0.55700000000000005</v>
      </c>
    </row>
    <row r="884" spans="1:18">
      <c r="A884" s="2"/>
      <c r="B884" s="1">
        <v>0.61249999999999993</v>
      </c>
      <c r="C884" s="7">
        <f t="shared" si="39"/>
        <v>1127.5778589497704</v>
      </c>
      <c r="D884" s="7">
        <f t="shared" si="41"/>
        <v>18.792964315829508</v>
      </c>
      <c r="P884" s="7">
        <f t="shared" si="40"/>
        <v>1127.5778589497704</v>
      </c>
      <c r="Q884" s="8">
        <v>0.6118055555555556</v>
      </c>
      <c r="R884" s="9">
        <v>0.55700000000000005</v>
      </c>
    </row>
    <row r="885" spans="1:18">
      <c r="A885" s="2"/>
      <c r="B885" s="1">
        <v>0.61319444444444449</v>
      </c>
      <c r="C885" s="7">
        <f t="shared" si="39"/>
        <v>1121.5870507059201</v>
      </c>
      <c r="D885" s="7">
        <f t="shared" si="41"/>
        <v>18.743040913797419</v>
      </c>
      <c r="P885" s="7">
        <f t="shared" si="40"/>
        <v>1127.5778589497704</v>
      </c>
      <c r="Q885" s="8">
        <v>0.61249999999999993</v>
      </c>
      <c r="R885" s="9">
        <v>0.55700000000000005</v>
      </c>
    </row>
    <row r="886" spans="1:18">
      <c r="A886" s="2"/>
      <c r="B886" s="1">
        <v>0.61388888888888882</v>
      </c>
      <c r="C886" s="7">
        <f t="shared" si="39"/>
        <v>1121.5870507059201</v>
      </c>
      <c r="D886" s="7">
        <f t="shared" si="41"/>
        <v>18.693117511765333</v>
      </c>
      <c r="P886" s="7">
        <f t="shared" si="40"/>
        <v>1121.5870507059201</v>
      </c>
      <c r="Q886" s="8">
        <v>0.61319444444444449</v>
      </c>
      <c r="R886" s="9">
        <v>0.55600000000000005</v>
      </c>
    </row>
    <row r="887" spans="1:18">
      <c r="A887" s="2"/>
      <c r="B887" s="1">
        <v>0.61458333333333337</v>
      </c>
      <c r="C887" s="7">
        <f t="shared" si="39"/>
        <v>1115.6344916062505</v>
      </c>
      <c r="D887" s="7">
        <f t="shared" si="41"/>
        <v>18.643512852601422</v>
      </c>
      <c r="P887" s="7">
        <f t="shared" si="40"/>
        <v>1121.5870507059201</v>
      </c>
      <c r="Q887" s="8">
        <v>0.61388888888888882</v>
      </c>
      <c r="R887" s="9">
        <v>0.55600000000000005</v>
      </c>
    </row>
    <row r="888" spans="1:18">
      <c r="A888" s="2"/>
      <c r="B888" s="1">
        <v>0.61527777777777781</v>
      </c>
      <c r="C888" s="7">
        <f t="shared" si="39"/>
        <v>1103.8433398993702</v>
      </c>
      <c r="D888" s="7">
        <f t="shared" si="41"/>
        <v>18.495648595880176</v>
      </c>
      <c r="P888" s="7">
        <f t="shared" si="40"/>
        <v>1115.6344916062505</v>
      </c>
      <c r="Q888" s="8">
        <v>0.61458333333333337</v>
      </c>
      <c r="R888" s="9">
        <v>0.55500000000000005</v>
      </c>
    </row>
    <row r="889" spans="1:18">
      <c r="A889" s="2"/>
      <c r="B889" s="1">
        <v>0.61597222222222225</v>
      </c>
      <c r="C889" s="7">
        <f t="shared" si="39"/>
        <v>1098.0043580083204</v>
      </c>
      <c r="D889" s="7">
        <f t="shared" si="41"/>
        <v>18.348730815897419</v>
      </c>
      <c r="P889" s="7">
        <f t="shared" si="40"/>
        <v>1103.8433398993702</v>
      </c>
      <c r="Q889" s="8">
        <v>0.61527777777777781</v>
      </c>
      <c r="R889" s="9">
        <v>0.55300000000000005</v>
      </c>
    </row>
    <row r="890" spans="1:18">
      <c r="A890" s="2"/>
      <c r="B890" s="1">
        <v>0.6166666666666667</v>
      </c>
      <c r="C890" s="7">
        <f t="shared" si="39"/>
        <v>1098.0043580083204</v>
      </c>
      <c r="D890" s="7">
        <f t="shared" si="41"/>
        <v>18.300072633472006</v>
      </c>
      <c r="P890" s="7">
        <f t="shared" si="40"/>
        <v>1098.0043580083204</v>
      </c>
      <c r="Q890" s="8">
        <v>0.61597222222222225</v>
      </c>
      <c r="R890" s="9">
        <v>0.55200000000000005</v>
      </c>
    </row>
    <row r="891" spans="1:18">
      <c r="A891" s="2"/>
      <c r="B891" s="1">
        <v>0.61736111111111114</v>
      </c>
      <c r="C891" s="7">
        <f t="shared" si="39"/>
        <v>1092.2028466937702</v>
      </c>
      <c r="D891" s="7">
        <f t="shared" si="41"/>
        <v>18.251726705850754</v>
      </c>
      <c r="P891" s="7">
        <f t="shared" si="40"/>
        <v>1098.0043580083204</v>
      </c>
      <c r="Q891" s="8">
        <v>0.6166666666666667</v>
      </c>
      <c r="R891" s="9">
        <v>0.55200000000000005</v>
      </c>
    </row>
    <row r="892" spans="1:18">
      <c r="A892" s="2"/>
      <c r="B892" s="1">
        <v>0.61805555555555558</v>
      </c>
      <c r="C892" s="7">
        <f t="shared" si="39"/>
        <v>1086.4386125000001</v>
      </c>
      <c r="D892" s="7">
        <f t="shared" si="41"/>
        <v>18.155345493281416</v>
      </c>
      <c r="P892" s="7">
        <f t="shared" si="40"/>
        <v>1092.2028466937702</v>
      </c>
      <c r="Q892" s="8">
        <v>0.61736111111111114</v>
      </c>
      <c r="R892" s="9">
        <v>0.55100000000000005</v>
      </c>
    </row>
    <row r="893" spans="1:18">
      <c r="A893" s="2"/>
      <c r="B893" s="1">
        <v>0.61875000000000002</v>
      </c>
      <c r="C893" s="7">
        <f t="shared" si="39"/>
        <v>1080.7114624457706</v>
      </c>
      <c r="D893" s="7">
        <f t="shared" si="41"/>
        <v>18.059583957881426</v>
      </c>
      <c r="P893" s="7">
        <f t="shared" si="40"/>
        <v>1086.4386125000001</v>
      </c>
      <c r="Q893" s="8">
        <v>0.61805555555555558</v>
      </c>
      <c r="R893" s="9">
        <v>0.55000000000000004</v>
      </c>
    </row>
    <row r="894" spans="1:18">
      <c r="A894" s="2"/>
      <c r="B894" s="1">
        <v>0.61944444444444446</v>
      </c>
      <c r="C894" s="7">
        <f t="shared" si="39"/>
        <v>1075.0212040243205</v>
      </c>
      <c r="D894" s="7">
        <f t="shared" si="41"/>
        <v>17.964438887250761</v>
      </c>
      <c r="P894" s="7">
        <f t="shared" si="40"/>
        <v>1080.7114624457706</v>
      </c>
      <c r="Q894" s="8">
        <v>0.61875000000000002</v>
      </c>
      <c r="R894" s="9">
        <v>0.54900000000000004</v>
      </c>
    </row>
    <row r="895" spans="1:18">
      <c r="A895" s="2"/>
      <c r="B895" s="1">
        <v>0.62013888888888891</v>
      </c>
      <c r="C895" s="7">
        <f t="shared" si="39"/>
        <v>1075.0212040243205</v>
      </c>
      <c r="D895" s="7">
        <f t="shared" si="41"/>
        <v>17.917020067072009</v>
      </c>
      <c r="P895" s="7">
        <f t="shared" si="40"/>
        <v>1075.0212040243205</v>
      </c>
      <c r="Q895" s="8">
        <v>0.61944444444444446</v>
      </c>
      <c r="R895" s="9">
        <v>0.54800000000000004</v>
      </c>
    </row>
    <row r="896" spans="1:18">
      <c r="A896" s="2"/>
      <c r="B896" s="1">
        <v>0.62083333333333335</v>
      </c>
      <c r="C896" s="7">
        <f t="shared" si="39"/>
        <v>1069.3676452033703</v>
      </c>
      <c r="D896" s="7">
        <f t="shared" si="41"/>
        <v>17.869907076897427</v>
      </c>
      <c r="P896" s="7">
        <f t="shared" si="40"/>
        <v>1075.0212040243205</v>
      </c>
      <c r="Q896" s="8">
        <v>0.62013888888888891</v>
      </c>
      <c r="R896" s="9">
        <v>0.54800000000000004</v>
      </c>
    </row>
    <row r="897" spans="1:18">
      <c r="A897" s="2"/>
      <c r="B897" s="1">
        <v>0.62152777777777779</v>
      </c>
      <c r="C897" s="7">
        <f t="shared" si="39"/>
        <v>1063.7505944251207</v>
      </c>
      <c r="D897" s="7">
        <f t="shared" si="41"/>
        <v>17.775985330237425</v>
      </c>
      <c r="P897" s="7">
        <f t="shared" si="40"/>
        <v>1069.3676452033703</v>
      </c>
      <c r="Q897" s="8">
        <v>0.62083333333333335</v>
      </c>
      <c r="R897" s="9">
        <v>0.54700000000000004</v>
      </c>
    </row>
    <row r="898" spans="1:18">
      <c r="A898" s="2"/>
      <c r="B898" s="1">
        <v>0.62222222222222223</v>
      </c>
      <c r="C898" s="7">
        <f t="shared" si="39"/>
        <v>1058.1698606062503</v>
      </c>
      <c r="D898" s="7">
        <f t="shared" si="41"/>
        <v>17.682670458594757</v>
      </c>
      <c r="P898" s="7">
        <f t="shared" si="40"/>
        <v>1063.7505944251207</v>
      </c>
      <c r="Q898" s="8">
        <v>0.62152777777777779</v>
      </c>
      <c r="R898" s="9">
        <v>0.54600000000000004</v>
      </c>
    </row>
    <row r="899" spans="1:18">
      <c r="A899" s="2"/>
      <c r="B899" s="1">
        <v>0.62291666666666667</v>
      </c>
      <c r="C899" s="7">
        <f t="shared" ref="C899:C962" si="42">P900</f>
        <v>1052.62525313792</v>
      </c>
      <c r="D899" s="7">
        <f t="shared" si="41"/>
        <v>17.58995928120142</v>
      </c>
      <c r="P899" s="7">
        <f t="shared" ref="P899:P962" si="43">G$2+H$2*R899*1000+I$2*(R899*1000*R899*1000)+J$2*(R899*1000*R899*1000*R899*1000)+K$2*(R899*1000*R899*1000*R899*1000*R899*1000)</f>
        <v>1058.1698606062503</v>
      </c>
      <c r="Q899" s="8">
        <v>0.62222222222222223</v>
      </c>
      <c r="R899" s="9">
        <v>0.54500000000000004</v>
      </c>
    </row>
    <row r="900" spans="1:18">
      <c r="A900" s="2"/>
      <c r="B900" s="1">
        <v>0.62361111111111112</v>
      </c>
      <c r="C900" s="7">
        <f t="shared" si="42"/>
        <v>1047.1165818857705</v>
      </c>
      <c r="D900" s="7">
        <f t="shared" ref="D900:D963" si="44">(C899+C900)/120</f>
        <v>17.49784862519742</v>
      </c>
      <c r="P900" s="7">
        <f t="shared" si="43"/>
        <v>1052.62525313792</v>
      </c>
      <c r="Q900" s="8">
        <v>0.62291666666666667</v>
      </c>
      <c r="R900" s="9">
        <v>0.54400000000000004</v>
      </c>
    </row>
    <row r="901" spans="1:18">
      <c r="A901" s="2"/>
      <c r="B901" s="1">
        <v>0.62430555555555556</v>
      </c>
      <c r="C901" s="7">
        <f t="shared" si="42"/>
        <v>1047.1165818857705</v>
      </c>
      <c r="D901" s="7">
        <f t="shared" si="44"/>
        <v>17.451943031429508</v>
      </c>
      <c r="P901" s="7">
        <f t="shared" si="43"/>
        <v>1047.1165818857705</v>
      </c>
      <c r="Q901" s="8">
        <v>0.62361111111111112</v>
      </c>
      <c r="R901" s="9">
        <v>0.54300000000000004</v>
      </c>
    </row>
    <row r="902" spans="1:18">
      <c r="A902" s="2"/>
      <c r="B902" s="1">
        <v>0.625</v>
      </c>
      <c r="C902" s="7">
        <f t="shared" si="42"/>
        <v>1041.6436571899205</v>
      </c>
      <c r="D902" s="7">
        <f t="shared" si="44"/>
        <v>17.40633532563076</v>
      </c>
      <c r="P902" s="7">
        <f t="shared" si="43"/>
        <v>1047.1165818857705</v>
      </c>
      <c r="Q902" s="8">
        <v>0.62430555555555556</v>
      </c>
      <c r="R902" s="9">
        <v>0.54300000000000004</v>
      </c>
    </row>
    <row r="903" spans="1:18">
      <c r="A903" s="2"/>
      <c r="B903" s="1">
        <v>0.62569444444444444</v>
      </c>
      <c r="C903" s="7">
        <f t="shared" si="42"/>
        <v>1036.2062898649701</v>
      </c>
      <c r="D903" s="7">
        <f t="shared" si="44"/>
        <v>17.315416225457419</v>
      </c>
      <c r="P903" s="7">
        <f t="shared" si="43"/>
        <v>1041.6436571899205</v>
      </c>
      <c r="Q903" s="8">
        <v>0.625</v>
      </c>
      <c r="R903" s="9">
        <v>0.54200000000000004</v>
      </c>
    </row>
    <row r="904" spans="1:18">
      <c r="A904" s="2"/>
      <c r="B904" s="1">
        <v>0.62638888888888888</v>
      </c>
      <c r="C904" s="7">
        <f t="shared" si="42"/>
        <v>1036.2062898649701</v>
      </c>
      <c r="D904" s="7">
        <f t="shared" si="44"/>
        <v>17.270104831082836</v>
      </c>
      <c r="P904" s="7">
        <f t="shared" si="43"/>
        <v>1036.2062898649701</v>
      </c>
      <c r="Q904" s="8">
        <v>0.62569444444444444</v>
      </c>
      <c r="R904" s="9">
        <v>0.54100000000000004</v>
      </c>
    </row>
    <row r="905" spans="1:18">
      <c r="A905" s="2"/>
      <c r="B905" s="1">
        <v>0.62708333333333333</v>
      </c>
      <c r="C905" s="7">
        <f t="shared" si="42"/>
        <v>1030.8042912000003</v>
      </c>
      <c r="D905" s="7">
        <f t="shared" si="44"/>
        <v>17.225088175541419</v>
      </c>
      <c r="P905" s="7">
        <f t="shared" si="43"/>
        <v>1036.2062898649701</v>
      </c>
      <c r="Q905" s="8">
        <v>0.62638888888888888</v>
      </c>
      <c r="R905" s="9">
        <v>0.54100000000000004</v>
      </c>
    </row>
    <row r="906" spans="1:18">
      <c r="A906" s="2"/>
      <c r="B906" s="1">
        <v>0.62777777777777777</v>
      </c>
      <c r="C906" s="7">
        <f t="shared" si="42"/>
        <v>1025.4374729585702</v>
      </c>
      <c r="D906" s="7">
        <f t="shared" si="44"/>
        <v>17.135348034654758</v>
      </c>
      <c r="P906" s="7">
        <f t="shared" si="43"/>
        <v>1030.8042912000003</v>
      </c>
      <c r="Q906" s="8">
        <v>0.62708333333333333</v>
      </c>
      <c r="R906" s="9">
        <v>0.54</v>
      </c>
    </row>
    <row r="907" spans="1:18">
      <c r="A907" s="2"/>
      <c r="B907" s="1">
        <v>0.62847222222222221</v>
      </c>
      <c r="C907" s="7">
        <f t="shared" si="42"/>
        <v>1020.1056473787203</v>
      </c>
      <c r="D907" s="7">
        <f t="shared" si="44"/>
        <v>17.046192669477421</v>
      </c>
      <c r="P907" s="7">
        <f t="shared" si="43"/>
        <v>1025.4374729585702</v>
      </c>
      <c r="Q907" s="8">
        <v>0.62777777777777777</v>
      </c>
      <c r="R907" s="9">
        <v>0.53900000000000003</v>
      </c>
    </row>
    <row r="908" spans="1:18">
      <c r="A908" s="2"/>
      <c r="B908" s="1">
        <v>0.62916666666666665</v>
      </c>
      <c r="C908" s="7">
        <f t="shared" si="42"/>
        <v>1020.1056473787203</v>
      </c>
      <c r="D908" s="7">
        <f t="shared" si="44"/>
        <v>17.001760789645338</v>
      </c>
      <c r="P908" s="7">
        <f t="shared" si="43"/>
        <v>1020.1056473787203</v>
      </c>
      <c r="Q908" s="8">
        <v>0.62847222222222221</v>
      </c>
      <c r="R908" s="9">
        <v>0.53800000000000003</v>
      </c>
    </row>
    <row r="909" spans="1:18">
      <c r="A909" s="2"/>
      <c r="B909" s="1">
        <v>0.62986111111111109</v>
      </c>
      <c r="C909" s="7">
        <f t="shared" si="42"/>
        <v>1014.8086271729705</v>
      </c>
      <c r="D909" s="7">
        <f t="shared" si="44"/>
        <v>16.957618954597425</v>
      </c>
      <c r="P909" s="7">
        <f t="shared" si="43"/>
        <v>1020.1056473787203</v>
      </c>
      <c r="Q909" s="8">
        <v>0.62916666666666665</v>
      </c>
      <c r="R909" s="9">
        <v>0.53800000000000003</v>
      </c>
    </row>
    <row r="910" spans="1:18">
      <c r="A910" s="2"/>
      <c r="B910" s="1">
        <v>0.63055555555555554</v>
      </c>
      <c r="C910" s="7">
        <f t="shared" si="42"/>
        <v>1020.1056473787203</v>
      </c>
      <c r="D910" s="7">
        <f t="shared" si="44"/>
        <v>16.957618954597425</v>
      </c>
      <c r="P910" s="7">
        <f t="shared" si="43"/>
        <v>1014.8086271729705</v>
      </c>
      <c r="Q910" s="8">
        <v>0.62986111111111109</v>
      </c>
      <c r="R910" s="9">
        <v>0.53700000000000003</v>
      </c>
    </row>
    <row r="911" spans="1:18">
      <c r="A911" s="2"/>
      <c r="B911" s="1">
        <v>0.63124999999999998</v>
      </c>
      <c r="C911" s="7">
        <f t="shared" si="42"/>
        <v>1014.8086271729705</v>
      </c>
      <c r="D911" s="7">
        <f t="shared" si="44"/>
        <v>16.957618954597425</v>
      </c>
      <c r="P911" s="7">
        <f t="shared" si="43"/>
        <v>1020.1056473787203</v>
      </c>
      <c r="Q911" s="8">
        <v>0.63055555555555554</v>
      </c>
      <c r="R911" s="9">
        <v>0.53800000000000003</v>
      </c>
    </row>
    <row r="912" spans="1:18">
      <c r="A912" s="2"/>
      <c r="B912" s="1">
        <v>0.63194444444444442</v>
      </c>
      <c r="C912" s="7">
        <f t="shared" si="42"/>
        <v>1009.5462255283203</v>
      </c>
      <c r="D912" s="7">
        <f t="shared" si="44"/>
        <v>16.869623772510757</v>
      </c>
      <c r="P912" s="7">
        <f t="shared" si="43"/>
        <v>1014.8086271729705</v>
      </c>
      <c r="Q912" s="8">
        <v>0.63124999999999998</v>
      </c>
      <c r="R912" s="9">
        <v>0.53700000000000003</v>
      </c>
    </row>
    <row r="913" spans="1:18">
      <c r="A913" s="2"/>
      <c r="B913" s="1">
        <v>0.63263888888888886</v>
      </c>
      <c r="C913" s="7">
        <f t="shared" si="42"/>
        <v>999.12453304272071</v>
      </c>
      <c r="D913" s="7">
        <f t="shared" si="44"/>
        <v>16.738922988092007</v>
      </c>
      <c r="P913" s="7">
        <f t="shared" si="43"/>
        <v>1009.5462255283203</v>
      </c>
      <c r="Q913" s="8">
        <v>0.63194444444444442</v>
      </c>
      <c r="R913" s="9">
        <v>0.53600000000000003</v>
      </c>
    </row>
    <row r="914" spans="1:18">
      <c r="A914" s="2"/>
      <c r="B914" s="1">
        <v>0.6333333333333333</v>
      </c>
      <c r="C914" s="7">
        <f t="shared" si="42"/>
        <v>993.96487094817007</v>
      </c>
      <c r="D914" s="7">
        <f t="shared" si="44"/>
        <v>16.609078366590758</v>
      </c>
      <c r="P914" s="7">
        <f t="shared" si="43"/>
        <v>999.12453304272071</v>
      </c>
      <c r="Q914" s="8">
        <v>0.63263888888888886</v>
      </c>
      <c r="R914" s="9">
        <v>0.53400000000000003</v>
      </c>
    </row>
    <row r="915" spans="1:18">
      <c r="A915" s="2"/>
      <c r="B915" s="1">
        <v>0.63402777777777775</v>
      </c>
      <c r="C915" s="7">
        <f t="shared" si="42"/>
        <v>983.7469904801701</v>
      </c>
      <c r="D915" s="7">
        <f t="shared" si="44"/>
        <v>16.4809321785695</v>
      </c>
      <c r="P915" s="7">
        <f t="shared" si="43"/>
        <v>993.96487094817007</v>
      </c>
      <c r="Q915" s="8">
        <v>0.6333333333333333</v>
      </c>
      <c r="R915" s="9">
        <v>0.53300000000000003</v>
      </c>
    </row>
    <row r="916" spans="1:18">
      <c r="A916" s="2"/>
      <c r="B916" s="1">
        <v>0.63472222222222219</v>
      </c>
      <c r="C916" s="7">
        <f t="shared" si="42"/>
        <v>978.68840369999998</v>
      </c>
      <c r="D916" s="7">
        <f t="shared" si="44"/>
        <v>16.353628284834752</v>
      </c>
      <c r="P916" s="7">
        <f t="shared" si="43"/>
        <v>983.7469904801701</v>
      </c>
      <c r="Q916" s="8">
        <v>0.63402777777777775</v>
      </c>
      <c r="R916" s="9">
        <v>0.53100000000000003</v>
      </c>
    </row>
    <row r="917" spans="1:18">
      <c r="A917" s="2"/>
      <c r="B917" s="1">
        <v>0.63541666666666663</v>
      </c>
      <c r="C917" s="7">
        <f t="shared" si="42"/>
        <v>973.66314107537005</v>
      </c>
      <c r="D917" s="7">
        <f t="shared" si="44"/>
        <v>16.269596206461419</v>
      </c>
      <c r="P917" s="7">
        <f t="shared" si="43"/>
        <v>978.68840369999998</v>
      </c>
      <c r="Q917" s="8">
        <v>0.63472222222222219</v>
      </c>
      <c r="R917" s="9">
        <v>0.53</v>
      </c>
    </row>
    <row r="918" spans="1:18">
      <c r="A918" s="2"/>
      <c r="B918" s="1">
        <v>0.63611111111111118</v>
      </c>
      <c r="C918" s="7">
        <f t="shared" si="42"/>
        <v>973.66314107537005</v>
      </c>
      <c r="D918" s="7">
        <f t="shared" si="44"/>
        <v>16.227719017922833</v>
      </c>
      <c r="P918" s="7">
        <f t="shared" si="43"/>
        <v>973.66314107537005</v>
      </c>
      <c r="Q918" s="8">
        <v>0.63541666666666663</v>
      </c>
      <c r="R918" s="9">
        <v>0.52900000000000003</v>
      </c>
    </row>
    <row r="919" spans="1:18">
      <c r="A919" s="2"/>
      <c r="B919" s="1">
        <v>0.63680555555555551</v>
      </c>
      <c r="C919" s="7">
        <f t="shared" si="42"/>
        <v>963.71185669856982</v>
      </c>
      <c r="D919" s="7">
        <f t="shared" si="44"/>
        <v>16.144791648116165</v>
      </c>
      <c r="P919" s="7">
        <f t="shared" si="43"/>
        <v>973.66314107537005</v>
      </c>
      <c r="Q919" s="8">
        <v>0.63611111111111118</v>
      </c>
      <c r="R919" s="9">
        <v>0.52900000000000003</v>
      </c>
    </row>
    <row r="920" spans="1:18">
      <c r="A920" s="2"/>
      <c r="B920" s="1">
        <v>0.63750000000000007</v>
      </c>
      <c r="C920" s="7">
        <f t="shared" si="42"/>
        <v>963.71185669856982</v>
      </c>
      <c r="D920" s="7">
        <f t="shared" si="44"/>
        <v>16.061864278309496</v>
      </c>
      <c r="P920" s="7">
        <f t="shared" si="43"/>
        <v>963.71185669856982</v>
      </c>
      <c r="Q920" s="8">
        <v>0.63680555555555551</v>
      </c>
      <c r="R920" s="9">
        <v>0.52700000000000002</v>
      </c>
    </row>
    <row r="921" spans="1:18">
      <c r="A921" s="2"/>
      <c r="B921" s="1">
        <v>0.6381944444444444</v>
      </c>
      <c r="C921" s="7">
        <f t="shared" si="42"/>
        <v>953.89167890625026</v>
      </c>
      <c r="D921" s="7">
        <f t="shared" si="44"/>
        <v>15.980029463373501</v>
      </c>
      <c r="P921" s="7">
        <f t="shared" si="43"/>
        <v>963.71185669856982</v>
      </c>
      <c r="Q921" s="8">
        <v>0.63750000000000007</v>
      </c>
      <c r="R921" s="9">
        <v>0.52700000000000002</v>
      </c>
    </row>
    <row r="922" spans="1:18">
      <c r="A922" s="2"/>
      <c r="B922" s="1">
        <v>0.63888888888888895</v>
      </c>
      <c r="C922" s="7">
        <f t="shared" si="42"/>
        <v>949.03030129152012</v>
      </c>
      <c r="D922" s="7">
        <f t="shared" si="44"/>
        <v>15.857683168314754</v>
      </c>
      <c r="P922" s="7">
        <f t="shared" si="43"/>
        <v>953.89167890625026</v>
      </c>
      <c r="Q922" s="8">
        <v>0.6381944444444444</v>
      </c>
      <c r="R922" s="9">
        <v>0.52500000000000002</v>
      </c>
    </row>
    <row r="923" spans="1:18">
      <c r="A923" s="2"/>
      <c r="B923" s="1">
        <v>0.63958333333333328</v>
      </c>
      <c r="C923" s="7">
        <f t="shared" si="42"/>
        <v>944.20115684657003</v>
      </c>
      <c r="D923" s="7">
        <f t="shared" si="44"/>
        <v>15.776928817817417</v>
      </c>
      <c r="P923" s="7">
        <f t="shared" si="43"/>
        <v>949.03030129152012</v>
      </c>
      <c r="Q923" s="8">
        <v>0.63888888888888895</v>
      </c>
      <c r="R923" s="9">
        <v>0.52400000000000002</v>
      </c>
    </row>
    <row r="924" spans="1:18">
      <c r="A924" s="2"/>
      <c r="B924" s="1">
        <v>0.64027777777777783</v>
      </c>
      <c r="C924" s="7">
        <f t="shared" si="42"/>
        <v>934.6388472593701</v>
      </c>
      <c r="D924" s="7">
        <f t="shared" si="44"/>
        <v>15.657000034216168</v>
      </c>
      <c r="P924" s="7">
        <f t="shared" si="43"/>
        <v>944.20115684657003</v>
      </c>
      <c r="Q924" s="8">
        <v>0.63958333333333328</v>
      </c>
      <c r="R924" s="9">
        <v>0.52300000000000002</v>
      </c>
    </row>
    <row r="925" spans="1:18">
      <c r="A925" s="2"/>
      <c r="B925" s="1">
        <v>0.64097222222222217</v>
      </c>
      <c r="C925" s="7">
        <f t="shared" si="42"/>
        <v>929.90532320000011</v>
      </c>
      <c r="D925" s="7">
        <f t="shared" si="44"/>
        <v>15.537868087161419</v>
      </c>
      <c r="P925" s="7">
        <f t="shared" si="43"/>
        <v>934.6388472593701</v>
      </c>
      <c r="Q925" s="8">
        <v>0.64027777777777783</v>
      </c>
      <c r="R925" s="9">
        <v>0.52100000000000002</v>
      </c>
    </row>
    <row r="926" spans="1:18">
      <c r="A926" s="2"/>
      <c r="B926" s="1">
        <v>0.64166666666666672</v>
      </c>
      <c r="C926" s="7">
        <f t="shared" si="42"/>
        <v>925.20331447617059</v>
      </c>
      <c r="D926" s="7">
        <f t="shared" si="44"/>
        <v>15.459238647301422</v>
      </c>
      <c r="P926" s="7">
        <f t="shared" si="43"/>
        <v>929.90532320000011</v>
      </c>
      <c r="Q926" s="8">
        <v>0.64097222222222217</v>
      </c>
      <c r="R926" s="9">
        <v>0.52</v>
      </c>
    </row>
    <row r="927" spans="1:18">
      <c r="A927" s="2"/>
      <c r="B927" s="1">
        <v>0.64236111111111105</v>
      </c>
      <c r="C927" s="7">
        <f t="shared" si="42"/>
        <v>920.53264281552015</v>
      </c>
      <c r="D927" s="7">
        <f t="shared" si="44"/>
        <v>15.381132977430756</v>
      </c>
      <c r="P927" s="7">
        <f t="shared" si="43"/>
        <v>925.20331447617059</v>
      </c>
      <c r="Q927" s="8">
        <v>0.64166666666666672</v>
      </c>
      <c r="R927" s="9">
        <v>0.51900000000000002</v>
      </c>
    </row>
    <row r="928" spans="1:18">
      <c r="A928" s="2"/>
      <c r="B928" s="1">
        <v>0.6430555555555556</v>
      </c>
      <c r="C928" s="7">
        <f t="shared" si="42"/>
        <v>911.28459996671995</v>
      </c>
      <c r="D928" s="7">
        <f t="shared" si="44"/>
        <v>15.265143689852001</v>
      </c>
      <c r="P928" s="7">
        <f t="shared" si="43"/>
        <v>920.53264281552015</v>
      </c>
      <c r="Q928" s="8">
        <v>0.64236111111111105</v>
      </c>
      <c r="R928" s="9">
        <v>0.51800000000000002</v>
      </c>
    </row>
    <row r="929" spans="1:18">
      <c r="A929" s="2"/>
      <c r="B929" s="1">
        <v>0.64374999999999993</v>
      </c>
      <c r="C929" s="7">
        <f t="shared" si="42"/>
        <v>911.28459996671995</v>
      </c>
      <c r="D929" s="7">
        <f t="shared" si="44"/>
        <v>15.188076666112</v>
      </c>
      <c r="P929" s="7">
        <f t="shared" si="43"/>
        <v>911.28459996671995</v>
      </c>
      <c r="Q929" s="8">
        <v>0.6430555555555556</v>
      </c>
      <c r="R929" s="9">
        <v>0.51600000000000001</v>
      </c>
    </row>
    <row r="930" spans="1:18">
      <c r="A930" s="2"/>
      <c r="B930" s="1">
        <v>0.64444444444444449</v>
      </c>
      <c r="C930" s="7">
        <f t="shared" si="42"/>
        <v>911.28459996671995</v>
      </c>
      <c r="D930" s="7">
        <f t="shared" si="44"/>
        <v>15.188076666112</v>
      </c>
      <c r="P930" s="7">
        <f t="shared" si="43"/>
        <v>911.28459996671995</v>
      </c>
      <c r="Q930" s="8">
        <v>0.64374999999999993</v>
      </c>
      <c r="R930" s="9">
        <v>0.51600000000000001</v>
      </c>
    </row>
    <row r="931" spans="1:18">
      <c r="A931" s="2"/>
      <c r="B931" s="1">
        <v>0.64513888888888882</v>
      </c>
      <c r="C931" s="7">
        <f t="shared" si="42"/>
        <v>906.70687460625027</v>
      </c>
      <c r="D931" s="7">
        <f t="shared" si="44"/>
        <v>15.149928954774753</v>
      </c>
      <c r="P931" s="7">
        <f t="shared" si="43"/>
        <v>911.28459996671995</v>
      </c>
      <c r="Q931" s="8">
        <v>0.64444444444444449</v>
      </c>
      <c r="R931" s="9">
        <v>0.51600000000000001</v>
      </c>
    </row>
    <row r="932" spans="1:18">
      <c r="A932" s="2"/>
      <c r="B932" s="1">
        <v>0.64583333333333337</v>
      </c>
      <c r="C932" s="7">
        <f t="shared" si="42"/>
        <v>897.64313414097023</v>
      </c>
      <c r="D932" s="7">
        <f t="shared" si="44"/>
        <v>15.036250072893504</v>
      </c>
      <c r="P932" s="7">
        <f t="shared" si="43"/>
        <v>906.70687460625027</v>
      </c>
      <c r="Q932" s="8">
        <v>0.64513888888888882</v>
      </c>
      <c r="R932" s="9">
        <v>0.51500000000000001</v>
      </c>
    </row>
    <row r="933" spans="1:18">
      <c r="A933" s="2"/>
      <c r="B933" s="1">
        <v>0.64652777777777781</v>
      </c>
      <c r="C933" s="7">
        <f t="shared" si="42"/>
        <v>888.70050372257015</v>
      </c>
      <c r="D933" s="7">
        <f t="shared" si="44"/>
        <v>14.88619698219617</v>
      </c>
      <c r="P933" s="7">
        <f t="shared" si="43"/>
        <v>897.64313414097023</v>
      </c>
      <c r="Q933" s="8">
        <v>0.64583333333333337</v>
      </c>
      <c r="R933" s="9">
        <v>0.51300000000000001</v>
      </c>
    </row>
    <row r="934" spans="1:18">
      <c r="A934" s="2"/>
      <c r="B934" s="1">
        <v>0.64722222222222225</v>
      </c>
      <c r="C934" s="7">
        <f t="shared" si="42"/>
        <v>879.87758564097021</v>
      </c>
      <c r="D934" s="7">
        <f t="shared" si="44"/>
        <v>14.738150744696169</v>
      </c>
      <c r="P934" s="7">
        <f t="shared" si="43"/>
        <v>888.70050372257015</v>
      </c>
      <c r="Q934" s="8">
        <v>0.64652777777777781</v>
      </c>
      <c r="R934" s="9">
        <v>0.51100000000000001</v>
      </c>
    </row>
    <row r="935" spans="1:18">
      <c r="A935" s="2"/>
      <c r="B935" s="1">
        <v>0.6479166666666667</v>
      </c>
      <c r="C935" s="7">
        <f t="shared" si="42"/>
        <v>871.17298977777023</v>
      </c>
      <c r="D935" s="7">
        <f t="shared" si="44"/>
        <v>14.592088128489504</v>
      </c>
      <c r="P935" s="7">
        <f t="shared" si="43"/>
        <v>879.87758564097021</v>
      </c>
      <c r="Q935" s="8">
        <v>0.64722222222222225</v>
      </c>
      <c r="R935" s="9">
        <v>0.50900000000000001</v>
      </c>
    </row>
    <row r="936" spans="1:18">
      <c r="A936" s="2"/>
      <c r="B936" s="1">
        <v>0.64861111111111114</v>
      </c>
      <c r="C936" s="7">
        <f t="shared" si="42"/>
        <v>866.86463034192002</v>
      </c>
      <c r="D936" s="7">
        <f t="shared" si="44"/>
        <v>14.483646834330752</v>
      </c>
      <c r="P936" s="7">
        <f t="shared" si="43"/>
        <v>871.17298977777023</v>
      </c>
      <c r="Q936" s="8">
        <v>0.6479166666666667</v>
      </c>
      <c r="R936" s="9">
        <v>0.50700000000000001</v>
      </c>
    </row>
    <row r="937" spans="1:18">
      <c r="A937" s="2"/>
      <c r="B937" s="1">
        <v>0.64930555555555558</v>
      </c>
      <c r="C937" s="7">
        <f t="shared" si="42"/>
        <v>862.58533360625029</v>
      </c>
      <c r="D937" s="7">
        <f t="shared" si="44"/>
        <v>14.412083032901419</v>
      </c>
      <c r="P937" s="7">
        <f t="shared" si="43"/>
        <v>866.86463034192002</v>
      </c>
      <c r="Q937" s="8">
        <v>0.64861111111111114</v>
      </c>
      <c r="R937" s="9">
        <v>0.50600000000000001</v>
      </c>
    </row>
    <row r="938" spans="1:18">
      <c r="A938" s="2"/>
      <c r="B938" s="1">
        <v>0.65</v>
      </c>
      <c r="C938" s="7">
        <f t="shared" si="42"/>
        <v>858.33492794112021</v>
      </c>
      <c r="D938" s="7">
        <f t="shared" si="44"/>
        <v>14.341002179561421</v>
      </c>
      <c r="P938" s="7">
        <f t="shared" si="43"/>
        <v>862.58533360625029</v>
      </c>
      <c r="Q938" s="8">
        <v>0.64930555555555558</v>
      </c>
      <c r="R938" s="9">
        <v>0.505</v>
      </c>
    </row>
    <row r="939" spans="1:18">
      <c r="A939" s="2"/>
      <c r="B939" s="1">
        <v>0.65069444444444446</v>
      </c>
      <c r="C939" s="7">
        <f t="shared" si="42"/>
        <v>849.92010567631996</v>
      </c>
      <c r="D939" s="7">
        <f t="shared" si="44"/>
        <v>14.235458613478668</v>
      </c>
      <c r="P939" s="7">
        <f t="shared" si="43"/>
        <v>858.33492794112021</v>
      </c>
      <c r="Q939" s="8">
        <v>0.65</v>
      </c>
      <c r="R939" s="9">
        <v>0.504</v>
      </c>
    </row>
    <row r="940" spans="1:18">
      <c r="A940" s="2"/>
      <c r="B940" s="1">
        <v>0.65138888888888891</v>
      </c>
      <c r="C940" s="7">
        <f t="shared" si="42"/>
        <v>841.61879999999996</v>
      </c>
      <c r="D940" s="7">
        <f t="shared" si="44"/>
        <v>14.096157547302665</v>
      </c>
      <c r="P940" s="7">
        <f t="shared" si="43"/>
        <v>849.92010567631996</v>
      </c>
      <c r="Q940" s="8">
        <v>0.65069444444444446</v>
      </c>
      <c r="R940" s="9">
        <v>0.502</v>
      </c>
    </row>
    <row r="941" spans="1:18">
      <c r="A941" s="2"/>
      <c r="B941" s="1">
        <v>0.65208333333333335</v>
      </c>
      <c r="C941" s="7">
        <f t="shared" si="42"/>
        <v>833.42965495632006</v>
      </c>
      <c r="D941" s="7">
        <f t="shared" si="44"/>
        <v>13.958737124636</v>
      </c>
      <c r="P941" s="7">
        <f t="shared" si="43"/>
        <v>841.61879999999996</v>
      </c>
      <c r="Q941" s="8">
        <v>0.65138888888888891</v>
      </c>
      <c r="R941" s="9">
        <v>0.5</v>
      </c>
    </row>
    <row r="942" spans="1:18">
      <c r="A942" s="2"/>
      <c r="B942" s="1">
        <v>0.65277777777777779</v>
      </c>
      <c r="C942" s="7">
        <f t="shared" si="42"/>
        <v>829.37672101137025</v>
      </c>
      <c r="D942" s="7">
        <f t="shared" si="44"/>
        <v>13.856719799730751</v>
      </c>
      <c r="P942" s="7">
        <f t="shared" si="43"/>
        <v>833.42965495632006</v>
      </c>
      <c r="Q942" s="8">
        <v>0.65208333333333335</v>
      </c>
      <c r="R942" s="9">
        <v>0.498</v>
      </c>
    </row>
    <row r="943" spans="1:18">
      <c r="A943" s="2"/>
      <c r="B943" s="1">
        <v>0.65347222222222223</v>
      </c>
      <c r="C943" s="7">
        <f t="shared" si="42"/>
        <v>821.35329110625003</v>
      </c>
      <c r="D943" s="7">
        <f t="shared" si="44"/>
        <v>13.756083434313503</v>
      </c>
      <c r="P943" s="7">
        <f t="shared" si="43"/>
        <v>829.37672101137025</v>
      </c>
      <c r="Q943" s="8">
        <v>0.65277777777777779</v>
      </c>
      <c r="R943" s="9">
        <v>0.497</v>
      </c>
    </row>
    <row r="944" spans="1:18">
      <c r="A944" s="2"/>
      <c r="B944" s="1">
        <v>0.65416666666666667</v>
      </c>
      <c r="C944" s="7">
        <f t="shared" si="42"/>
        <v>817.38246090192001</v>
      </c>
      <c r="D944" s="7">
        <f t="shared" si="44"/>
        <v>13.65613126673475</v>
      </c>
      <c r="P944" s="7">
        <f t="shared" si="43"/>
        <v>821.35329110625003</v>
      </c>
      <c r="Q944" s="8">
        <v>0.65347222222222223</v>
      </c>
      <c r="R944" s="9">
        <v>0.495</v>
      </c>
    </row>
    <row r="945" spans="1:18">
      <c r="A945" s="2"/>
      <c r="B945" s="1">
        <v>0.65486111111111112</v>
      </c>
      <c r="C945" s="7">
        <f t="shared" si="42"/>
        <v>809.52173793792008</v>
      </c>
      <c r="D945" s="7">
        <f t="shared" si="44"/>
        <v>13.557534990332</v>
      </c>
      <c r="P945" s="7">
        <f t="shared" si="43"/>
        <v>817.38246090192001</v>
      </c>
      <c r="Q945" s="8">
        <v>0.65416666666666667</v>
      </c>
      <c r="R945" s="9">
        <v>0.49399999999999999</v>
      </c>
    </row>
    <row r="946" spans="1:18">
      <c r="A946" s="2"/>
      <c r="B946" s="1">
        <v>0.65555555555555556</v>
      </c>
      <c r="C946" s="7">
        <f t="shared" si="42"/>
        <v>652.78592410624992</v>
      </c>
      <c r="D946" s="7">
        <f t="shared" si="44"/>
        <v>12.185897183701417</v>
      </c>
      <c r="P946" s="7">
        <f t="shared" si="43"/>
        <v>809.52173793792008</v>
      </c>
      <c r="Q946" s="8">
        <v>0.65486111111111112</v>
      </c>
      <c r="R946" s="9">
        <v>0.49199999999999999</v>
      </c>
    </row>
    <row r="947" spans="1:18">
      <c r="A947" s="2"/>
      <c r="B947" s="1">
        <v>0.65625</v>
      </c>
      <c r="C947" s="7">
        <f t="shared" si="42"/>
        <v>797.93051518256982</v>
      </c>
      <c r="D947" s="7">
        <f t="shared" si="44"/>
        <v>12.089303660740166</v>
      </c>
      <c r="P947" s="7">
        <f t="shared" si="43"/>
        <v>652.78592410624992</v>
      </c>
      <c r="Q947" s="8">
        <v>0.65555555555555556</v>
      </c>
      <c r="R947" s="9">
        <v>0.44500000000000001</v>
      </c>
    </row>
    <row r="948" spans="1:18">
      <c r="A948" s="2"/>
      <c r="B948" s="1">
        <v>0.65694444444444444</v>
      </c>
      <c r="C948" s="7">
        <f t="shared" si="42"/>
        <v>775.45133200016994</v>
      </c>
      <c r="D948" s="7">
        <f t="shared" si="44"/>
        <v>13.111515393189499</v>
      </c>
      <c r="P948" s="7">
        <f t="shared" si="43"/>
        <v>797.93051518256982</v>
      </c>
      <c r="Q948" s="8">
        <v>0.65625</v>
      </c>
      <c r="R948" s="9">
        <v>0.48899999999999999</v>
      </c>
    </row>
    <row r="949" spans="1:18">
      <c r="A949" s="2"/>
      <c r="B949" s="1">
        <v>0.65763888888888888</v>
      </c>
      <c r="C949" s="7">
        <f t="shared" si="42"/>
        <v>564.91697970000007</v>
      </c>
      <c r="D949" s="7">
        <f t="shared" si="44"/>
        <v>11.169735930834751</v>
      </c>
      <c r="P949" s="7">
        <f t="shared" si="43"/>
        <v>775.45133200016994</v>
      </c>
      <c r="Q949" s="8">
        <v>0.65694444444444444</v>
      </c>
      <c r="R949" s="9">
        <v>0.48299999999999998</v>
      </c>
    </row>
    <row r="950" spans="1:18">
      <c r="A950" s="2"/>
      <c r="B950" s="1">
        <v>0.65833333333333333</v>
      </c>
      <c r="C950" s="7">
        <f t="shared" si="42"/>
        <v>685.04598657791985</v>
      </c>
      <c r="D950" s="7">
        <f t="shared" si="44"/>
        <v>10.416358052315998</v>
      </c>
      <c r="P950" s="7">
        <f t="shared" si="43"/>
        <v>564.91697970000007</v>
      </c>
      <c r="Q950" s="8">
        <v>0.65763888888888888</v>
      </c>
      <c r="R950" s="9">
        <v>0.41</v>
      </c>
    </row>
    <row r="951" spans="1:18">
      <c r="A951" s="2"/>
      <c r="B951" s="1">
        <v>0.65902777777777777</v>
      </c>
      <c r="C951" s="7">
        <f t="shared" si="42"/>
        <v>547.57202321232</v>
      </c>
      <c r="D951" s="7">
        <f t="shared" si="44"/>
        <v>10.271816748251998</v>
      </c>
      <c r="P951" s="7">
        <f t="shared" si="43"/>
        <v>685.04598657791985</v>
      </c>
      <c r="Q951" s="8">
        <v>0.65833333333333333</v>
      </c>
      <c r="R951" s="9">
        <v>0.45600000000000002</v>
      </c>
    </row>
    <row r="952" spans="1:18">
      <c r="A952" s="2"/>
      <c r="B952" s="1">
        <v>0.65972222222222221</v>
      </c>
      <c r="C952" s="7">
        <f t="shared" si="42"/>
        <v>580.86609121616993</v>
      </c>
      <c r="D952" s="7">
        <f t="shared" si="44"/>
        <v>9.4036509535707484</v>
      </c>
      <c r="P952" s="7">
        <f t="shared" si="43"/>
        <v>547.57202321232</v>
      </c>
      <c r="Q952" s="8">
        <v>0.65902777777777777</v>
      </c>
      <c r="R952" s="9">
        <v>0.40200000000000002</v>
      </c>
    </row>
    <row r="953" spans="1:18">
      <c r="A953" s="2"/>
      <c r="B953" s="1">
        <v>0.66041666666666665</v>
      </c>
      <c r="C953" s="7">
        <f t="shared" si="42"/>
        <v>739.98791647857001</v>
      </c>
      <c r="D953" s="7">
        <f t="shared" si="44"/>
        <v>11.0071167307895</v>
      </c>
      <c r="P953" s="7">
        <f t="shared" si="43"/>
        <v>580.86609121616993</v>
      </c>
      <c r="Q953" s="8">
        <v>0.65972222222222221</v>
      </c>
      <c r="R953" s="9">
        <v>0.41699999999999998</v>
      </c>
    </row>
    <row r="954" spans="1:18">
      <c r="A954" s="2"/>
      <c r="B954" s="1">
        <v>0.66111111111111109</v>
      </c>
      <c r="C954" s="7">
        <f t="shared" si="42"/>
        <v>472.84795547471998</v>
      </c>
      <c r="D954" s="7">
        <f t="shared" si="44"/>
        <v>10.106965599610751</v>
      </c>
      <c r="P954" s="7">
        <f t="shared" si="43"/>
        <v>739.98791647857001</v>
      </c>
      <c r="Q954" s="8">
        <v>0.66041666666666665</v>
      </c>
      <c r="R954" s="9">
        <v>0.47299999999999998</v>
      </c>
    </row>
    <row r="955" spans="1:18">
      <c r="A955" s="2"/>
      <c r="B955" s="1">
        <v>0.66180555555555554</v>
      </c>
      <c r="C955" s="7">
        <f t="shared" si="42"/>
        <v>688.10215750577015</v>
      </c>
      <c r="D955" s="7">
        <f t="shared" si="44"/>
        <v>9.674584274837418</v>
      </c>
      <c r="P955" s="7">
        <f t="shared" si="43"/>
        <v>472.84795547471998</v>
      </c>
      <c r="Q955" s="8">
        <v>0.66111111111111109</v>
      </c>
      <c r="R955" s="9">
        <v>0.36199999999999999</v>
      </c>
    </row>
    <row r="956" spans="1:18">
      <c r="A956" s="2"/>
      <c r="B956" s="1">
        <v>0.66249999999999998</v>
      </c>
      <c r="C956" s="7">
        <f t="shared" si="42"/>
        <v>743.42523849551992</v>
      </c>
      <c r="D956" s="7">
        <f t="shared" si="44"/>
        <v>11.929394966677418</v>
      </c>
      <c r="P956" s="7">
        <f t="shared" si="43"/>
        <v>688.10215750577015</v>
      </c>
      <c r="Q956" s="8">
        <v>0.66180555555555554</v>
      </c>
      <c r="R956" s="9">
        <v>0.45700000000000002</v>
      </c>
    </row>
    <row r="957" spans="1:18">
      <c r="A957" s="2"/>
      <c r="B957" s="1">
        <v>0.66319444444444442</v>
      </c>
      <c r="C957" s="7">
        <f t="shared" si="42"/>
        <v>739.98791647857001</v>
      </c>
      <c r="D957" s="7">
        <f t="shared" si="44"/>
        <v>12.361776291450751</v>
      </c>
      <c r="P957" s="7">
        <f t="shared" si="43"/>
        <v>743.42523849551992</v>
      </c>
      <c r="Q957" s="8">
        <v>0.66249999999999998</v>
      </c>
      <c r="R957" s="9">
        <v>0.47399999999999998</v>
      </c>
    </row>
    <row r="958" spans="1:18">
      <c r="A958" s="2"/>
      <c r="B958" s="1">
        <v>0.66388888888888886</v>
      </c>
      <c r="C958" s="7">
        <f t="shared" si="42"/>
        <v>729.81722370000011</v>
      </c>
      <c r="D958" s="7">
        <f t="shared" si="44"/>
        <v>12.248376168154751</v>
      </c>
      <c r="P958" s="7">
        <f t="shared" si="43"/>
        <v>739.98791647857001</v>
      </c>
      <c r="Q958" s="8">
        <v>0.66319444444444442</v>
      </c>
      <c r="R958" s="9">
        <v>0.47299999999999998</v>
      </c>
    </row>
    <row r="959" spans="1:18">
      <c r="A959" s="2"/>
      <c r="B959" s="1">
        <v>0.6645833333333333</v>
      </c>
      <c r="C959" s="7">
        <f t="shared" si="42"/>
        <v>719.85518036816995</v>
      </c>
      <c r="D959" s="7">
        <f t="shared" si="44"/>
        <v>12.080603367234751</v>
      </c>
      <c r="P959" s="7">
        <f t="shared" si="43"/>
        <v>729.81722370000011</v>
      </c>
      <c r="Q959" s="8">
        <v>0.66388888888888886</v>
      </c>
      <c r="R959" s="9">
        <v>0.47</v>
      </c>
    </row>
    <row r="960" spans="1:18">
      <c r="A960" s="2"/>
      <c r="B960" s="1">
        <v>0.66527777777777775</v>
      </c>
      <c r="C960" s="7">
        <f t="shared" si="42"/>
        <v>706.8898371529699</v>
      </c>
      <c r="D960" s="7">
        <f t="shared" si="44"/>
        <v>11.889541812676164</v>
      </c>
      <c r="P960" s="7">
        <f t="shared" si="43"/>
        <v>719.85518036816995</v>
      </c>
      <c r="Q960" s="8">
        <v>0.6645833333333333</v>
      </c>
      <c r="R960" s="9">
        <v>0.46700000000000003</v>
      </c>
    </row>
    <row r="961" spans="1:18">
      <c r="A961" s="2"/>
      <c r="B961" s="1">
        <v>0.66597222222222219</v>
      </c>
      <c r="C961" s="7">
        <f t="shared" si="42"/>
        <v>694.27828072497027</v>
      </c>
      <c r="D961" s="7">
        <f t="shared" si="44"/>
        <v>11.676400982316169</v>
      </c>
      <c r="P961" s="7">
        <f t="shared" si="43"/>
        <v>706.8898371529699</v>
      </c>
      <c r="Q961" s="8">
        <v>0.66527777777777775</v>
      </c>
      <c r="R961" s="9">
        <v>0.46300000000000002</v>
      </c>
    </row>
    <row r="962" spans="1:18">
      <c r="A962" s="2"/>
      <c r="B962" s="1">
        <v>0.66666666666666663</v>
      </c>
      <c r="C962" s="7">
        <f t="shared" si="42"/>
        <v>688.10215750577015</v>
      </c>
      <c r="D962" s="7">
        <f t="shared" si="44"/>
        <v>11.51983698525617</v>
      </c>
      <c r="P962" s="7">
        <f t="shared" si="43"/>
        <v>694.27828072497027</v>
      </c>
      <c r="Q962" s="8">
        <v>0.66597222222222219</v>
      </c>
      <c r="R962" s="9">
        <v>0.45900000000000002</v>
      </c>
    </row>
    <row r="963" spans="1:18">
      <c r="A963" s="2"/>
      <c r="B963" s="1">
        <v>0.66736111111111107</v>
      </c>
      <c r="C963" s="7">
        <f t="shared" ref="C963:C1026" si="45">P964</f>
        <v>678.9966841851201</v>
      </c>
      <c r="D963" s="7">
        <f t="shared" si="44"/>
        <v>11.392490347424086</v>
      </c>
      <c r="P963" s="7">
        <f t="shared" ref="P963:P1026" si="46">G$2+H$2*R963*1000+I$2*(R963*1000*R963*1000)+J$2*(R963*1000*R963*1000*R963*1000)+K$2*(R963*1000*R963*1000*R963*1000*R963*1000)</f>
        <v>688.10215750577015</v>
      </c>
      <c r="Q963" s="8">
        <v>0.66666666666666663</v>
      </c>
      <c r="R963" s="9">
        <v>0.45700000000000002</v>
      </c>
    </row>
    <row r="964" spans="1:18">
      <c r="A964" s="2"/>
      <c r="B964" s="1">
        <v>0.66805555555555562</v>
      </c>
      <c r="C964" s="7">
        <f t="shared" si="45"/>
        <v>664.2342893537699</v>
      </c>
      <c r="D964" s="7">
        <f t="shared" ref="D964:D1027" si="47">(C963+C964)/120</f>
        <v>11.193591446157416</v>
      </c>
      <c r="P964" s="7">
        <f t="shared" si="46"/>
        <v>678.9966841851201</v>
      </c>
      <c r="Q964" s="8">
        <v>0.66736111111111107</v>
      </c>
      <c r="R964" s="9">
        <v>0.45400000000000001</v>
      </c>
    </row>
    <row r="965" spans="1:18">
      <c r="A965" s="2"/>
      <c r="B965" s="1">
        <v>0.66875000000000007</v>
      </c>
      <c r="C965" s="7">
        <f t="shared" si="45"/>
        <v>652.78592410624992</v>
      </c>
      <c r="D965" s="7">
        <f t="shared" si="47"/>
        <v>10.975168445500167</v>
      </c>
      <c r="P965" s="7">
        <f t="shared" si="46"/>
        <v>664.2342893537699</v>
      </c>
      <c r="Q965" s="8">
        <v>0.66805555555555562</v>
      </c>
      <c r="R965" s="9">
        <v>0.44900000000000001</v>
      </c>
    </row>
    <row r="966" spans="1:18">
      <c r="A966" s="2"/>
      <c r="B966" s="1">
        <v>0.6694444444444444</v>
      </c>
      <c r="C966" s="7">
        <f t="shared" si="45"/>
        <v>644.40450208592006</v>
      </c>
      <c r="D966" s="7">
        <f t="shared" si="47"/>
        <v>10.809920218268083</v>
      </c>
      <c r="P966" s="7">
        <f t="shared" si="46"/>
        <v>652.78592410624992</v>
      </c>
      <c r="Q966" s="8">
        <v>0.66875000000000007</v>
      </c>
      <c r="R966" s="9">
        <v>0.44500000000000001</v>
      </c>
    </row>
    <row r="967" spans="1:18">
      <c r="A967" s="2"/>
      <c r="B967" s="1">
        <v>0.67013888888888884</v>
      </c>
      <c r="C967" s="7">
        <f t="shared" si="45"/>
        <v>636.19439750657</v>
      </c>
      <c r="D967" s="7">
        <f t="shared" si="47"/>
        <v>10.671657496604082</v>
      </c>
      <c r="P967" s="7">
        <f t="shared" si="46"/>
        <v>644.40450208592006</v>
      </c>
      <c r="Q967" s="8">
        <v>0.6694444444444444</v>
      </c>
      <c r="R967" s="9">
        <v>0.442</v>
      </c>
    </row>
    <row r="968" spans="1:18">
      <c r="A968" s="2"/>
      <c r="B968" s="1">
        <v>0.67083333333333339</v>
      </c>
      <c r="C968" s="7">
        <f t="shared" si="45"/>
        <v>628.15180908032005</v>
      </c>
      <c r="D968" s="7">
        <f t="shared" si="47"/>
        <v>10.536218388224084</v>
      </c>
      <c r="P968" s="7">
        <f t="shared" si="46"/>
        <v>636.19439750657</v>
      </c>
      <c r="Q968" s="8">
        <v>0.67013888888888884</v>
      </c>
      <c r="R968" s="9">
        <v>0.439</v>
      </c>
    </row>
    <row r="969" spans="1:18">
      <c r="A969" s="2"/>
      <c r="B969" s="1">
        <v>0.67152777777777783</v>
      </c>
      <c r="C969" s="7">
        <f t="shared" si="45"/>
        <v>620.27297395216988</v>
      </c>
      <c r="D969" s="7">
        <f t="shared" si="47"/>
        <v>10.403539858604082</v>
      </c>
      <c r="P969" s="7">
        <f t="shared" si="46"/>
        <v>628.15180908032005</v>
      </c>
      <c r="Q969" s="8">
        <v>0.67083333333333339</v>
      </c>
      <c r="R969" s="9">
        <v>0.436</v>
      </c>
    </row>
    <row r="970" spans="1:18">
      <c r="A970" s="2"/>
      <c r="B970" s="1">
        <v>0.67222222222222217</v>
      </c>
      <c r="C970" s="7">
        <f t="shared" si="45"/>
        <v>607.49537997311995</v>
      </c>
      <c r="D970" s="7">
        <f t="shared" si="47"/>
        <v>10.231402949377415</v>
      </c>
      <c r="P970" s="7">
        <f t="shared" si="46"/>
        <v>620.27297395216988</v>
      </c>
      <c r="Q970" s="8">
        <v>0.67152777777777783</v>
      </c>
      <c r="R970" s="9">
        <v>0.433</v>
      </c>
    </row>
    <row r="971" spans="1:18">
      <c r="A971" s="2"/>
      <c r="B971" s="1">
        <v>0.67291666666666661</v>
      </c>
      <c r="C971" s="7">
        <f t="shared" si="45"/>
        <v>597.58193629951984</v>
      </c>
      <c r="D971" s="7">
        <f t="shared" si="47"/>
        <v>10.042310968938665</v>
      </c>
      <c r="P971" s="7">
        <f t="shared" si="46"/>
        <v>607.49537997311995</v>
      </c>
      <c r="Q971" s="8">
        <v>0.67222222222222217</v>
      </c>
      <c r="R971" s="9">
        <v>0.42799999999999999</v>
      </c>
    </row>
    <row r="972" spans="1:18">
      <c r="A972" s="2"/>
      <c r="B972" s="1">
        <v>0.67361111111111116</v>
      </c>
      <c r="C972" s="7">
        <f t="shared" si="45"/>
        <v>580.86609121616993</v>
      </c>
      <c r="D972" s="7">
        <f t="shared" si="47"/>
        <v>9.8204002292974142</v>
      </c>
      <c r="P972" s="7">
        <f t="shared" si="46"/>
        <v>597.58193629951984</v>
      </c>
      <c r="Q972" s="8">
        <v>0.67291666666666661</v>
      </c>
      <c r="R972" s="9">
        <v>0.42399999999999999</v>
      </c>
    </row>
    <row r="973" spans="1:18">
      <c r="A973" s="2"/>
      <c r="B973" s="1">
        <v>0.6743055555555556</v>
      </c>
      <c r="C973" s="7">
        <f t="shared" si="45"/>
        <v>549.69070547537012</v>
      </c>
      <c r="D973" s="7">
        <f t="shared" si="47"/>
        <v>9.4213066390961675</v>
      </c>
      <c r="P973" s="7">
        <f t="shared" si="46"/>
        <v>580.86609121616993</v>
      </c>
      <c r="Q973" s="8">
        <v>0.67361111111111116</v>
      </c>
      <c r="R973" s="9">
        <v>0.41699999999999998</v>
      </c>
    </row>
    <row r="974" spans="1:18">
      <c r="A974" s="2"/>
      <c r="B974" s="1">
        <v>0.67499999999999993</v>
      </c>
      <c r="C974" s="7">
        <f t="shared" si="45"/>
        <v>531.10751622992007</v>
      </c>
      <c r="D974" s="7">
        <f t="shared" si="47"/>
        <v>9.0066518475440844</v>
      </c>
      <c r="P974" s="7">
        <f t="shared" si="46"/>
        <v>549.69070547537012</v>
      </c>
      <c r="Q974" s="8">
        <v>0.6743055555555556</v>
      </c>
      <c r="R974" s="9">
        <v>0.40300000000000002</v>
      </c>
    </row>
    <row r="975" spans="1:18">
      <c r="A975" s="2"/>
      <c r="B975" s="1">
        <v>0.67569444444444438</v>
      </c>
      <c r="C975" s="7">
        <f t="shared" si="45"/>
        <v>519.29970601471996</v>
      </c>
      <c r="D975" s="7">
        <f t="shared" si="47"/>
        <v>8.7533935187053338</v>
      </c>
      <c r="P975" s="7">
        <f t="shared" si="46"/>
        <v>531.10751622992007</v>
      </c>
      <c r="Q975" s="8">
        <v>0.67499999999999993</v>
      </c>
      <c r="R975" s="9">
        <v>0.39400000000000002</v>
      </c>
    </row>
    <row r="976" spans="1:18">
      <c r="A976" s="2"/>
      <c r="B976" s="1">
        <v>0.67638888888888893</v>
      </c>
      <c r="C976" s="7">
        <f t="shared" si="45"/>
        <v>511.67111369471985</v>
      </c>
      <c r="D976" s="7">
        <f t="shared" si="47"/>
        <v>8.5914234975786652</v>
      </c>
      <c r="P976" s="7">
        <f t="shared" si="46"/>
        <v>519.29970601471996</v>
      </c>
      <c r="Q976" s="8">
        <v>0.67569444444444438</v>
      </c>
      <c r="R976" s="9">
        <v>0.38800000000000001</v>
      </c>
    </row>
    <row r="977" spans="1:18">
      <c r="A977" s="2"/>
      <c r="B977" s="1">
        <v>0.67708333333333337</v>
      </c>
      <c r="C977" s="7">
        <f t="shared" si="45"/>
        <v>502.39612170737007</v>
      </c>
      <c r="D977" s="7">
        <f t="shared" si="47"/>
        <v>8.4505602950174161</v>
      </c>
      <c r="P977" s="7">
        <f t="shared" si="46"/>
        <v>511.67111369471985</v>
      </c>
      <c r="Q977" s="8">
        <v>0.67638888888888893</v>
      </c>
      <c r="R977" s="9">
        <v>0.38400000000000001</v>
      </c>
    </row>
    <row r="978" spans="1:18">
      <c r="A978" s="2"/>
      <c r="B978" s="1">
        <v>0.6777777777777777</v>
      </c>
      <c r="C978" s="7">
        <f t="shared" si="45"/>
        <v>498.76434550257005</v>
      </c>
      <c r="D978" s="7">
        <f t="shared" si="47"/>
        <v>8.343003893416169</v>
      </c>
      <c r="P978" s="7">
        <f t="shared" si="46"/>
        <v>502.39612170737007</v>
      </c>
      <c r="Q978" s="8">
        <v>0.67708333333333337</v>
      </c>
      <c r="R978" s="9">
        <v>0.379</v>
      </c>
    </row>
    <row r="979" spans="1:18">
      <c r="A979" s="2"/>
      <c r="B979" s="1">
        <v>0.67847222222222225</v>
      </c>
      <c r="C979" s="7">
        <f t="shared" si="45"/>
        <v>493.39770470351999</v>
      </c>
      <c r="D979" s="7">
        <f t="shared" si="47"/>
        <v>8.2680170850507508</v>
      </c>
      <c r="P979" s="7">
        <f t="shared" si="46"/>
        <v>498.76434550257005</v>
      </c>
      <c r="Q979" s="8">
        <v>0.6777777777777777</v>
      </c>
      <c r="R979" s="9">
        <v>0.377</v>
      </c>
    </row>
    <row r="980" spans="1:18">
      <c r="A980" s="2"/>
      <c r="B980" s="1">
        <v>0.6791666666666667</v>
      </c>
      <c r="C980" s="7">
        <f t="shared" si="45"/>
        <v>489.87267712512011</v>
      </c>
      <c r="D980" s="7">
        <f t="shared" si="47"/>
        <v>8.1939198485720013</v>
      </c>
      <c r="P980" s="7">
        <f t="shared" si="46"/>
        <v>493.39770470351999</v>
      </c>
      <c r="Q980" s="8">
        <v>0.67847222222222225</v>
      </c>
      <c r="R980" s="9">
        <v>0.374</v>
      </c>
    </row>
    <row r="981" spans="1:18">
      <c r="A981" s="2"/>
      <c r="B981" s="1">
        <v>0.67986111111111114</v>
      </c>
      <c r="C981" s="7">
        <f t="shared" si="45"/>
        <v>484.66205996817013</v>
      </c>
      <c r="D981" s="7">
        <f t="shared" si="47"/>
        <v>8.1211228091107515</v>
      </c>
      <c r="P981" s="7">
        <f t="shared" si="46"/>
        <v>489.87267712512011</v>
      </c>
      <c r="Q981" s="8">
        <v>0.6791666666666667</v>
      </c>
      <c r="R981" s="9">
        <v>0.372</v>
      </c>
    </row>
    <row r="982" spans="1:18">
      <c r="A982" s="2"/>
      <c r="B982" s="1">
        <v>0.68055555555555547</v>
      </c>
      <c r="C982" s="7">
        <f t="shared" si="45"/>
        <v>479.54117291472005</v>
      </c>
      <c r="D982" s="7">
        <f t="shared" si="47"/>
        <v>8.0350269406907522</v>
      </c>
      <c r="P982" s="7">
        <f t="shared" si="46"/>
        <v>484.66205996817013</v>
      </c>
      <c r="Q982" s="8">
        <v>0.67986111111111114</v>
      </c>
      <c r="R982" s="9">
        <v>0.36899999999999999</v>
      </c>
    </row>
    <row r="983" spans="1:18">
      <c r="A983" s="2"/>
      <c r="B983" s="1">
        <v>0.68125000000000002</v>
      </c>
      <c r="C983" s="7">
        <f t="shared" si="45"/>
        <v>476.17568133632011</v>
      </c>
      <c r="D983" s="7">
        <f t="shared" si="47"/>
        <v>7.9643071187586676</v>
      </c>
      <c r="P983" s="7">
        <f t="shared" si="46"/>
        <v>479.54117291472005</v>
      </c>
      <c r="Q983" s="8">
        <v>0.68055555555555547</v>
      </c>
      <c r="R983" s="9">
        <v>0.36599999999999999</v>
      </c>
    </row>
    <row r="984" spans="1:18">
      <c r="A984" s="2"/>
      <c r="B984" s="1">
        <v>0.68194444444444446</v>
      </c>
      <c r="C984" s="7">
        <f t="shared" si="45"/>
        <v>471.19799435057007</v>
      </c>
      <c r="D984" s="7">
        <f t="shared" si="47"/>
        <v>7.8947806307240853</v>
      </c>
      <c r="P984" s="7">
        <f t="shared" si="46"/>
        <v>476.17568133632011</v>
      </c>
      <c r="Q984" s="8">
        <v>0.68125000000000002</v>
      </c>
      <c r="R984" s="9">
        <v>0.36399999999999999</v>
      </c>
    </row>
    <row r="985" spans="1:18">
      <c r="A985" s="2"/>
      <c r="B985" s="1">
        <v>0.68263888888888891</v>
      </c>
      <c r="C985" s="7">
        <f t="shared" si="45"/>
        <v>467.92535919297012</v>
      </c>
      <c r="D985" s="7">
        <f t="shared" si="47"/>
        <v>7.8260279461961675</v>
      </c>
      <c r="P985" s="7">
        <f t="shared" si="46"/>
        <v>471.19799435057007</v>
      </c>
      <c r="Q985" s="8">
        <v>0.68194444444444446</v>
      </c>
      <c r="R985" s="9">
        <v>0.36099999999999999</v>
      </c>
    </row>
    <row r="986" spans="1:18">
      <c r="A986" s="2"/>
      <c r="B986" s="1">
        <v>0.68333333333333324</v>
      </c>
      <c r="C986" s="7">
        <f t="shared" si="45"/>
        <v>463.08308884992005</v>
      </c>
      <c r="D986" s="7">
        <f t="shared" si="47"/>
        <v>7.7584037336907521</v>
      </c>
      <c r="P986" s="7">
        <f t="shared" si="46"/>
        <v>467.92535919297012</v>
      </c>
      <c r="Q986" s="8">
        <v>0.68263888888888891</v>
      </c>
      <c r="R986" s="9">
        <v>0.35899999999999999</v>
      </c>
    </row>
    <row r="987" spans="1:18">
      <c r="A987" s="2"/>
      <c r="B987" s="1">
        <v>0.68402777777777779</v>
      </c>
      <c r="C987" s="7">
        <f t="shared" si="45"/>
        <v>459.89818047311996</v>
      </c>
      <c r="D987" s="7">
        <f t="shared" si="47"/>
        <v>7.6915105776920001</v>
      </c>
      <c r="P987" s="7">
        <f t="shared" si="46"/>
        <v>463.08308884992005</v>
      </c>
      <c r="Q987" s="8">
        <v>0.68333333333333324</v>
      </c>
      <c r="R987" s="9">
        <v>0.35599999999999998</v>
      </c>
    </row>
    <row r="988" spans="1:18">
      <c r="A988" s="2"/>
      <c r="B988" s="1">
        <v>0.68472222222222223</v>
      </c>
      <c r="C988" s="7">
        <f t="shared" si="45"/>
        <v>442.96211637377007</v>
      </c>
      <c r="D988" s="7">
        <f t="shared" si="47"/>
        <v>7.5238358070574174</v>
      </c>
      <c r="P988" s="7">
        <f t="shared" si="46"/>
        <v>459.89818047311996</v>
      </c>
      <c r="Q988" s="8">
        <v>0.68402777777777779</v>
      </c>
      <c r="R988" s="9">
        <v>0.35399999999999998</v>
      </c>
    </row>
    <row r="989" spans="1:18">
      <c r="A989" s="2"/>
      <c r="B989" s="1">
        <v>0.68541666666666667</v>
      </c>
      <c r="C989" s="7">
        <f t="shared" si="45"/>
        <v>452.08152866177005</v>
      </c>
      <c r="D989" s="7">
        <f t="shared" si="47"/>
        <v>7.458697041962834</v>
      </c>
      <c r="P989" s="7">
        <f t="shared" si="46"/>
        <v>442.96211637377007</v>
      </c>
      <c r="Q989" s="8">
        <v>0.68472222222222223</v>
      </c>
      <c r="R989" s="9">
        <v>0.34300000000000003</v>
      </c>
    </row>
    <row r="990" spans="1:18">
      <c r="A990" s="2"/>
      <c r="B990" s="1">
        <v>0.68611111111111101</v>
      </c>
      <c r="C990" s="7">
        <f t="shared" si="45"/>
        <v>404.91573443072014</v>
      </c>
      <c r="D990" s="7">
        <f t="shared" si="47"/>
        <v>7.1416438591040841</v>
      </c>
      <c r="P990" s="7">
        <f t="shared" si="46"/>
        <v>452.08152866177005</v>
      </c>
      <c r="Q990" s="8">
        <v>0.68541666666666667</v>
      </c>
      <c r="R990" s="9">
        <v>0.34899999999999998</v>
      </c>
    </row>
    <row r="991" spans="1:18">
      <c r="A991" s="2"/>
      <c r="B991" s="1">
        <v>0.68680555555555556</v>
      </c>
      <c r="C991" s="7">
        <f t="shared" si="45"/>
        <v>434.10741252497002</v>
      </c>
      <c r="D991" s="7">
        <f t="shared" si="47"/>
        <v>6.9918595579640854</v>
      </c>
      <c r="P991" s="7">
        <f t="shared" si="46"/>
        <v>404.91573443072014</v>
      </c>
      <c r="Q991" s="8">
        <v>0.68611111111111101</v>
      </c>
      <c r="R991" s="9">
        <v>0.316</v>
      </c>
    </row>
    <row r="992" spans="1:18">
      <c r="A992" s="2"/>
      <c r="B992" s="1">
        <v>0.6875</v>
      </c>
      <c r="C992" s="7">
        <f t="shared" si="45"/>
        <v>431.21117510625004</v>
      </c>
      <c r="D992" s="7">
        <f t="shared" si="47"/>
        <v>7.2109882302601669</v>
      </c>
      <c r="P992" s="7">
        <f t="shared" si="46"/>
        <v>434.10741252497002</v>
      </c>
      <c r="Q992" s="8">
        <v>0.68680555555555556</v>
      </c>
      <c r="R992" s="9">
        <v>0.33700000000000002</v>
      </c>
    </row>
    <row r="993" spans="1:18">
      <c r="A993" s="2"/>
      <c r="B993" s="1">
        <v>0.68819444444444444</v>
      </c>
      <c r="C993" s="7">
        <f t="shared" si="45"/>
        <v>411.63801008336998</v>
      </c>
      <c r="D993" s="7">
        <f t="shared" si="47"/>
        <v>7.0237432099135004</v>
      </c>
      <c r="P993" s="7">
        <f t="shared" si="46"/>
        <v>431.21117510625004</v>
      </c>
      <c r="Q993" s="8">
        <v>0.6875</v>
      </c>
      <c r="R993" s="9">
        <v>0.33500000000000002</v>
      </c>
    </row>
    <row r="994" spans="1:18">
      <c r="A994" s="2"/>
      <c r="B994" s="1">
        <v>0.68888888888888899</v>
      </c>
      <c r="C994" s="7">
        <f t="shared" si="45"/>
        <v>398.31779142657001</v>
      </c>
      <c r="D994" s="7">
        <f t="shared" si="47"/>
        <v>6.7496316792495001</v>
      </c>
      <c r="P994" s="7">
        <f t="shared" si="46"/>
        <v>411.63801008336998</v>
      </c>
      <c r="Q994" s="8">
        <v>0.68819444444444444</v>
      </c>
      <c r="R994" s="9">
        <v>0.32100000000000001</v>
      </c>
    </row>
    <row r="995" spans="1:18">
      <c r="A995" s="2"/>
      <c r="B995" s="1">
        <v>0.68958333333333333</v>
      </c>
      <c r="C995" s="7">
        <f t="shared" si="45"/>
        <v>411.63801008336998</v>
      </c>
      <c r="D995" s="7">
        <f t="shared" si="47"/>
        <v>6.7496316792495001</v>
      </c>
      <c r="P995" s="7">
        <f t="shared" si="46"/>
        <v>398.31779142657001</v>
      </c>
      <c r="Q995" s="8">
        <v>0.68888888888888899</v>
      </c>
      <c r="R995" s="9">
        <v>0.311</v>
      </c>
    </row>
    <row r="996" spans="1:18">
      <c r="A996" s="2"/>
      <c r="B996" s="1">
        <v>0.69027777777777777</v>
      </c>
      <c r="C996" s="7">
        <f t="shared" si="45"/>
        <v>386.72287034832004</v>
      </c>
      <c r="D996" s="7">
        <f t="shared" si="47"/>
        <v>6.6530073369307505</v>
      </c>
      <c r="P996" s="7">
        <f t="shared" si="46"/>
        <v>411.63801008336998</v>
      </c>
      <c r="Q996" s="8">
        <v>0.68958333333333333</v>
      </c>
      <c r="R996" s="9">
        <v>0.32100000000000001</v>
      </c>
    </row>
    <row r="997" spans="1:18">
      <c r="A997" s="2"/>
      <c r="B997" s="1">
        <v>0.69097222222222221</v>
      </c>
      <c r="C997" s="7">
        <f t="shared" si="45"/>
        <v>375.44206724577003</v>
      </c>
      <c r="D997" s="7">
        <f t="shared" si="47"/>
        <v>6.351374479950751</v>
      </c>
      <c r="P997" s="7">
        <f t="shared" si="46"/>
        <v>386.72287034832004</v>
      </c>
      <c r="Q997" s="8">
        <v>0.69027777777777777</v>
      </c>
      <c r="R997" s="9">
        <v>0.30199999999999999</v>
      </c>
    </row>
    <row r="998" spans="1:18">
      <c r="A998" s="2"/>
      <c r="B998" s="1">
        <v>0.69166666666666676</v>
      </c>
      <c r="C998" s="7">
        <f t="shared" si="45"/>
        <v>370.51518507857008</v>
      </c>
      <c r="D998" s="7">
        <f t="shared" si="47"/>
        <v>6.2163104360361672</v>
      </c>
      <c r="P998" s="7">
        <f t="shared" si="46"/>
        <v>375.44206724577003</v>
      </c>
      <c r="Q998" s="8">
        <v>0.69097222222222221</v>
      </c>
      <c r="R998" s="9">
        <v>0.29299999999999998</v>
      </c>
    </row>
    <row r="999" spans="1:18">
      <c r="A999" s="2"/>
      <c r="B999" s="1">
        <v>0.69236111111111109</v>
      </c>
      <c r="C999" s="7">
        <f t="shared" si="45"/>
        <v>366.85112890831999</v>
      </c>
      <c r="D999" s="7">
        <f t="shared" si="47"/>
        <v>6.1447192832240836</v>
      </c>
      <c r="P999" s="7">
        <f t="shared" si="46"/>
        <v>370.51518507857008</v>
      </c>
      <c r="Q999" s="8">
        <v>0.69166666666666676</v>
      </c>
      <c r="R999" s="9">
        <v>0.28899999999999998</v>
      </c>
    </row>
    <row r="1000" spans="1:18">
      <c r="A1000" s="2"/>
      <c r="B1000" s="1">
        <v>0.69305555555555554</v>
      </c>
      <c r="C1000" s="7">
        <f t="shared" si="45"/>
        <v>386.72287034832004</v>
      </c>
      <c r="D1000" s="7">
        <f t="shared" si="47"/>
        <v>6.2797833271386674</v>
      </c>
      <c r="P1000" s="7">
        <f t="shared" si="46"/>
        <v>366.85112890831999</v>
      </c>
      <c r="Q1000" s="8">
        <v>0.69236111111111109</v>
      </c>
      <c r="R1000" s="9">
        <v>0.28599999999999998</v>
      </c>
    </row>
    <row r="1001" spans="1:18">
      <c r="A1001" s="2"/>
      <c r="B1001" s="1">
        <v>0.69374999999999998</v>
      </c>
      <c r="C1001" s="7">
        <f t="shared" si="45"/>
        <v>376.68165795792004</v>
      </c>
      <c r="D1001" s="7">
        <f t="shared" si="47"/>
        <v>6.3617044025520011</v>
      </c>
      <c r="P1001" s="7">
        <f t="shared" si="46"/>
        <v>386.72287034832004</v>
      </c>
      <c r="Q1001" s="8">
        <v>0.69305555555555554</v>
      </c>
      <c r="R1001" s="9">
        <v>0.30199999999999999</v>
      </c>
    </row>
    <row r="1002" spans="1:18">
      <c r="A1002" s="2"/>
      <c r="B1002" s="1">
        <v>0.69444444444444453</v>
      </c>
      <c r="C1002" s="7">
        <f t="shared" si="45"/>
        <v>374.20569492992001</v>
      </c>
      <c r="D1002" s="7">
        <f t="shared" si="47"/>
        <v>6.257394607398667</v>
      </c>
      <c r="P1002" s="7">
        <f t="shared" si="46"/>
        <v>376.68165795792004</v>
      </c>
      <c r="Q1002" s="8">
        <v>0.69374999999999998</v>
      </c>
      <c r="R1002" s="9">
        <v>0.29399999999999998</v>
      </c>
    </row>
    <row r="1003" spans="1:18">
      <c r="A1003" s="2"/>
      <c r="B1003" s="1">
        <v>0.69513888888888886</v>
      </c>
      <c r="C1003" s="7">
        <f t="shared" si="45"/>
        <v>389.27044051712005</v>
      </c>
      <c r="D1003" s="7">
        <f t="shared" si="47"/>
        <v>6.3623011287253339</v>
      </c>
      <c r="P1003" s="7">
        <f t="shared" si="46"/>
        <v>374.20569492992001</v>
      </c>
      <c r="Q1003" s="8">
        <v>0.69444444444444453</v>
      </c>
      <c r="R1003" s="9">
        <v>0.29199999999999998</v>
      </c>
    </row>
    <row r="1004" spans="1:18">
      <c r="A1004" s="2"/>
      <c r="B1004" s="1">
        <v>0.6958333333333333</v>
      </c>
      <c r="C1004" s="7">
        <f t="shared" si="45"/>
        <v>394.41450542591997</v>
      </c>
      <c r="D1004" s="7">
        <f t="shared" si="47"/>
        <v>6.5307078828586667</v>
      </c>
      <c r="P1004" s="7">
        <f t="shared" si="46"/>
        <v>389.27044051712005</v>
      </c>
      <c r="Q1004" s="8">
        <v>0.69513888888888886</v>
      </c>
      <c r="R1004" s="9">
        <v>0.30399999999999999</v>
      </c>
    </row>
    <row r="1005" spans="1:18">
      <c r="A1005" s="2"/>
      <c r="B1005" s="1">
        <v>0.69652777777777775</v>
      </c>
      <c r="C1005" s="7">
        <f t="shared" si="45"/>
        <v>391.83411488592003</v>
      </c>
      <c r="D1005" s="7">
        <f t="shared" si="47"/>
        <v>6.5520718359319998</v>
      </c>
      <c r="P1005" s="7">
        <f t="shared" si="46"/>
        <v>394.41450542591997</v>
      </c>
      <c r="Q1005" s="8">
        <v>0.6958333333333333</v>
      </c>
      <c r="R1005" s="9">
        <v>0.308</v>
      </c>
    </row>
    <row r="1006" spans="1:18">
      <c r="A1006" s="2"/>
      <c r="B1006" s="1">
        <v>0.6972222222222223</v>
      </c>
      <c r="C1006" s="7">
        <f t="shared" si="45"/>
        <v>390.55022660625002</v>
      </c>
      <c r="D1006" s="7">
        <f t="shared" si="47"/>
        <v>6.5198695124347505</v>
      </c>
      <c r="P1006" s="7">
        <f t="shared" si="46"/>
        <v>391.83411488592003</v>
      </c>
      <c r="Q1006" s="8">
        <v>0.69652777777777775</v>
      </c>
      <c r="R1006" s="9">
        <v>0.30599999999999999</v>
      </c>
    </row>
    <row r="1007" spans="1:18">
      <c r="A1007" s="2"/>
      <c r="B1007" s="1">
        <v>0.69791666666666663</v>
      </c>
      <c r="C1007" s="7">
        <f t="shared" si="45"/>
        <v>387.99468035937014</v>
      </c>
      <c r="D1007" s="7">
        <f t="shared" si="47"/>
        <v>6.4878742247135017</v>
      </c>
      <c r="P1007" s="7">
        <f t="shared" si="46"/>
        <v>390.55022660625002</v>
      </c>
      <c r="Q1007" s="8">
        <v>0.6972222222222223</v>
      </c>
      <c r="R1007" s="9">
        <v>0.30499999999999999</v>
      </c>
    </row>
    <row r="1008" spans="1:18">
      <c r="A1008" s="2"/>
      <c r="B1008" s="1">
        <v>0.69861111111111107</v>
      </c>
      <c r="C1008" s="7">
        <f t="shared" si="45"/>
        <v>384.19079999999991</v>
      </c>
      <c r="D1008" s="7">
        <f t="shared" si="47"/>
        <v>6.4348790029947507</v>
      </c>
      <c r="P1008" s="7">
        <f t="shared" si="46"/>
        <v>387.99468035937014</v>
      </c>
      <c r="Q1008" s="8">
        <v>0.69791666666666663</v>
      </c>
      <c r="R1008" s="9">
        <v>0.30299999999999999</v>
      </c>
    </row>
    <row r="1009" spans="1:18">
      <c r="A1009" s="2"/>
      <c r="B1009" s="1">
        <v>0.69930555555555562</v>
      </c>
      <c r="C1009" s="7">
        <f t="shared" si="45"/>
        <v>381.67363268431995</v>
      </c>
      <c r="D1009" s="7">
        <f t="shared" si="47"/>
        <v>6.3822036057026654</v>
      </c>
      <c r="P1009" s="7">
        <f t="shared" si="46"/>
        <v>384.19079999999991</v>
      </c>
      <c r="Q1009" s="8">
        <v>0.69861111111111107</v>
      </c>
      <c r="R1009" s="9">
        <v>0.3</v>
      </c>
    </row>
    <row r="1010" spans="1:18">
      <c r="A1010" s="2"/>
      <c r="B1010" s="1">
        <v>0.70000000000000007</v>
      </c>
      <c r="C1010" s="7">
        <f t="shared" si="45"/>
        <v>377.92453810625</v>
      </c>
      <c r="D1010" s="7">
        <f t="shared" si="47"/>
        <v>6.3299847565880833</v>
      </c>
      <c r="P1010" s="7">
        <f t="shared" si="46"/>
        <v>381.67363268431995</v>
      </c>
      <c r="Q1010" s="8">
        <v>0.69930555555555562</v>
      </c>
      <c r="R1010" s="9">
        <v>0.29799999999999999</v>
      </c>
    </row>
    <row r="1011" spans="1:18">
      <c r="A1011" s="2"/>
      <c r="B1011" s="1">
        <v>0.7006944444444444</v>
      </c>
      <c r="C1011" s="7">
        <f t="shared" si="45"/>
        <v>372.97247044497004</v>
      </c>
      <c r="D1011" s="7">
        <f t="shared" si="47"/>
        <v>6.2574750712601679</v>
      </c>
      <c r="P1011" s="7">
        <f t="shared" si="46"/>
        <v>377.92453810625</v>
      </c>
      <c r="Q1011" s="8">
        <v>0.70000000000000007</v>
      </c>
      <c r="R1011" s="9">
        <v>0.29499999999999998</v>
      </c>
    </row>
    <row r="1012" spans="1:18">
      <c r="A1012" s="2"/>
      <c r="B1012" s="1">
        <v>0.70138888888888884</v>
      </c>
      <c r="C1012" s="7">
        <f t="shared" si="45"/>
        <v>369.29098543872004</v>
      </c>
      <c r="D1012" s="7">
        <f t="shared" si="47"/>
        <v>6.1855287990307506</v>
      </c>
      <c r="P1012" s="7">
        <f t="shared" si="46"/>
        <v>372.97247044497004</v>
      </c>
      <c r="Q1012" s="8">
        <v>0.7006944444444444</v>
      </c>
      <c r="R1012" s="9">
        <v>0.29099999999999998</v>
      </c>
    </row>
    <row r="1013" spans="1:18">
      <c r="A1013" s="2"/>
      <c r="B1013" s="1">
        <v>0.70208333333333339</v>
      </c>
      <c r="C1013" s="7">
        <f t="shared" si="45"/>
        <v>365.63533610625007</v>
      </c>
      <c r="D1013" s="7">
        <f t="shared" si="47"/>
        <v>6.1243860128747505</v>
      </c>
      <c r="P1013" s="7">
        <f t="shared" si="46"/>
        <v>369.29098543872004</v>
      </c>
      <c r="Q1013" s="8">
        <v>0.70138888888888884</v>
      </c>
      <c r="R1013" s="9">
        <v>0.28799999999999998</v>
      </c>
    </row>
    <row r="1014" spans="1:18">
      <c r="A1014" s="2"/>
      <c r="B1014" s="1">
        <v>0.70277777777777783</v>
      </c>
      <c r="C1014" s="7">
        <f t="shared" si="45"/>
        <v>360.79817116017006</v>
      </c>
      <c r="D1014" s="7">
        <f t="shared" si="47"/>
        <v>6.0536125605535007</v>
      </c>
      <c r="P1014" s="7">
        <f t="shared" si="46"/>
        <v>365.63533610625007</v>
      </c>
      <c r="Q1014" s="8">
        <v>0.70208333333333339</v>
      </c>
      <c r="R1014" s="9">
        <v>0.28499999999999998</v>
      </c>
    </row>
    <row r="1015" spans="1:18">
      <c r="A1015" s="2"/>
      <c r="B1015" s="1">
        <v>0.70347222222222217</v>
      </c>
      <c r="C1015" s="7">
        <f t="shared" si="45"/>
        <v>355.99946253857013</v>
      </c>
      <c r="D1015" s="7">
        <f t="shared" si="47"/>
        <v>5.9733136141561678</v>
      </c>
      <c r="P1015" s="7">
        <f t="shared" si="46"/>
        <v>360.79817116017006</v>
      </c>
      <c r="Q1015" s="8">
        <v>0.70277777777777783</v>
      </c>
      <c r="R1015" s="9">
        <v>0.28100000000000003</v>
      </c>
    </row>
    <row r="1016" spans="1:18">
      <c r="A1016" s="2"/>
      <c r="B1016" s="1">
        <v>0.70416666666666661</v>
      </c>
      <c r="C1016" s="7">
        <f t="shared" si="45"/>
        <v>350.04891194111997</v>
      </c>
      <c r="D1016" s="7">
        <f t="shared" si="47"/>
        <v>5.8837364539974173</v>
      </c>
      <c r="P1016" s="7">
        <f t="shared" si="46"/>
        <v>355.99946253857013</v>
      </c>
      <c r="Q1016" s="8">
        <v>0.70347222222222217</v>
      </c>
      <c r="R1016" s="9">
        <v>0.27700000000000002</v>
      </c>
    </row>
    <row r="1017" spans="1:18">
      <c r="A1017" s="2"/>
      <c r="B1017" s="1">
        <v>0.70486111111111116</v>
      </c>
      <c r="C1017" s="7">
        <f t="shared" si="45"/>
        <v>338.27813765072005</v>
      </c>
      <c r="D1017" s="7">
        <f t="shared" si="47"/>
        <v>5.7360587465986672</v>
      </c>
      <c r="P1017" s="7">
        <f t="shared" si="46"/>
        <v>350.04891194111997</v>
      </c>
      <c r="Q1017" s="8">
        <v>0.70416666666666661</v>
      </c>
      <c r="R1017" s="9">
        <v>0.27200000000000002</v>
      </c>
    </row>
    <row r="1018" spans="1:18">
      <c r="A1018" s="2"/>
      <c r="B1018" s="1">
        <v>0.7055555555555556</v>
      </c>
      <c r="C1018" s="7">
        <f t="shared" si="45"/>
        <v>325.47317716977</v>
      </c>
      <c r="D1018" s="7">
        <f t="shared" si="47"/>
        <v>5.5312609568374169</v>
      </c>
      <c r="P1018" s="7">
        <f t="shared" si="46"/>
        <v>338.27813765072005</v>
      </c>
      <c r="Q1018" s="8">
        <v>0.70486111111111116</v>
      </c>
      <c r="R1018" s="9">
        <v>0.26200000000000001</v>
      </c>
    </row>
    <row r="1019" spans="1:18">
      <c r="A1019" s="2"/>
      <c r="B1019" s="1">
        <v>0.70624999999999993</v>
      </c>
      <c r="C1019" s="7">
        <f t="shared" si="45"/>
        <v>325.47317716977</v>
      </c>
      <c r="D1019" s="7">
        <f t="shared" si="47"/>
        <v>5.4245529528295</v>
      </c>
      <c r="P1019" s="7">
        <f t="shared" si="46"/>
        <v>325.47317716977</v>
      </c>
      <c r="Q1019" s="8">
        <v>0.7055555555555556</v>
      </c>
      <c r="R1019" s="9">
        <v>0.251</v>
      </c>
    </row>
    <row r="1020" spans="1:18">
      <c r="A1020" s="2"/>
      <c r="B1020" s="1">
        <v>0.70694444444444438</v>
      </c>
      <c r="C1020" s="7">
        <f t="shared" si="45"/>
        <v>320.84039355137003</v>
      </c>
      <c r="D1020" s="7">
        <f t="shared" si="47"/>
        <v>5.3859464226761666</v>
      </c>
      <c r="P1020" s="7">
        <f t="shared" si="46"/>
        <v>325.47317716977</v>
      </c>
      <c r="Q1020" s="8">
        <v>0.70624999999999993</v>
      </c>
      <c r="R1020" s="9">
        <v>0.251</v>
      </c>
    </row>
    <row r="1021" spans="1:18">
      <c r="A1021" s="2"/>
      <c r="B1021" s="1">
        <v>0.70763888888888893</v>
      </c>
      <c r="C1021" s="7">
        <f t="shared" si="45"/>
        <v>320.84039355137003</v>
      </c>
      <c r="D1021" s="7">
        <f t="shared" si="47"/>
        <v>5.3473398925228341</v>
      </c>
      <c r="P1021" s="7">
        <f t="shared" si="46"/>
        <v>320.84039355137003</v>
      </c>
      <c r="Q1021" s="8">
        <v>0.70694444444444438</v>
      </c>
      <c r="R1021" s="9">
        <v>0.247</v>
      </c>
    </row>
    <row r="1022" spans="1:18">
      <c r="A1022" s="2"/>
      <c r="B1022" s="1">
        <v>0.70833333333333337</v>
      </c>
      <c r="C1022" s="7">
        <f t="shared" si="45"/>
        <v>306.97441960625002</v>
      </c>
      <c r="D1022" s="7">
        <f t="shared" si="47"/>
        <v>5.231790109646834</v>
      </c>
      <c r="P1022" s="7">
        <f t="shared" si="46"/>
        <v>320.84039355137003</v>
      </c>
      <c r="Q1022" s="8">
        <v>0.70763888888888893</v>
      </c>
      <c r="R1022" s="9">
        <v>0.247</v>
      </c>
    </row>
    <row r="1023" spans="1:18">
      <c r="A1023" s="2"/>
      <c r="B1023" s="1">
        <v>0.7090277777777777</v>
      </c>
      <c r="C1023" s="7">
        <f t="shared" si="45"/>
        <v>296.57095011152006</v>
      </c>
      <c r="D1023" s="7">
        <f t="shared" si="47"/>
        <v>5.0295447476480843</v>
      </c>
      <c r="P1023" s="7">
        <f t="shared" si="46"/>
        <v>306.97441960625002</v>
      </c>
      <c r="Q1023" s="8">
        <v>0.70833333333333337</v>
      </c>
      <c r="R1023" s="9">
        <v>0.23499999999999999</v>
      </c>
    </row>
    <row r="1024" spans="1:18">
      <c r="A1024" s="2"/>
      <c r="B1024" s="1">
        <v>0.70972222222222225</v>
      </c>
      <c r="C1024" s="7">
        <f t="shared" si="45"/>
        <v>289.61645120000003</v>
      </c>
      <c r="D1024" s="7">
        <f t="shared" si="47"/>
        <v>4.8848950109293332</v>
      </c>
      <c r="P1024" s="7">
        <f t="shared" si="46"/>
        <v>296.57095011152006</v>
      </c>
      <c r="Q1024" s="8">
        <v>0.7090277777777777</v>
      </c>
      <c r="R1024" s="9">
        <v>0.22600000000000001</v>
      </c>
    </row>
    <row r="1025" spans="1:18">
      <c r="A1025" s="2"/>
      <c r="B1025" s="1">
        <v>0.7104166666666667</v>
      </c>
      <c r="C1025" s="7">
        <f t="shared" si="45"/>
        <v>282.63730810832004</v>
      </c>
      <c r="D1025" s="7">
        <f t="shared" si="47"/>
        <v>4.7687813275693332</v>
      </c>
      <c r="P1025" s="7">
        <f t="shared" si="46"/>
        <v>289.61645120000003</v>
      </c>
      <c r="Q1025" s="8">
        <v>0.70972222222222225</v>
      </c>
      <c r="R1025" s="9">
        <v>0.22</v>
      </c>
    </row>
    <row r="1026" spans="1:18">
      <c r="A1026" s="2"/>
      <c r="B1026" s="1">
        <v>0.71111111111111114</v>
      </c>
      <c r="C1026" s="7">
        <f t="shared" si="45"/>
        <v>281.47118571297</v>
      </c>
      <c r="D1026" s="7">
        <f t="shared" si="47"/>
        <v>4.7009041151774174</v>
      </c>
      <c r="P1026" s="7">
        <f t="shared" si="46"/>
        <v>282.63730810832004</v>
      </c>
      <c r="Q1026" s="8">
        <v>0.7104166666666667</v>
      </c>
      <c r="R1026" s="9">
        <v>0.214</v>
      </c>
    </row>
    <row r="1027" spans="1:18">
      <c r="A1027" s="2"/>
      <c r="B1027" s="1">
        <v>0.71180555555555547</v>
      </c>
      <c r="C1027" s="7">
        <f t="shared" ref="C1027:C1090" si="48">P1028</f>
        <v>279.13612587856994</v>
      </c>
      <c r="D1027" s="7">
        <f t="shared" si="47"/>
        <v>4.671727596596166</v>
      </c>
      <c r="P1027" s="7">
        <f t="shared" ref="P1027:P1090" si="49">G$2+H$2*R1027*1000+I$2*(R1027*1000*R1027*1000)+J$2*(R1027*1000*R1027*1000*R1027*1000)+K$2*(R1027*1000*R1027*1000*R1027*1000*R1027*1000)</f>
        <v>281.47118571297</v>
      </c>
      <c r="Q1027" s="8">
        <v>0.71111111111111114</v>
      </c>
      <c r="R1027" s="9">
        <v>0.21299999999999999</v>
      </c>
    </row>
    <row r="1028" spans="1:18">
      <c r="A1028" s="2"/>
      <c r="B1028" s="1">
        <v>0.71250000000000002</v>
      </c>
      <c r="C1028" s="7">
        <f t="shared" si="48"/>
        <v>273.28056675792004</v>
      </c>
      <c r="D1028" s="7">
        <f t="shared" ref="D1028:D1091" si="50">(C1027+C1028)/120</f>
        <v>4.6034724386374162</v>
      </c>
      <c r="P1028" s="7">
        <f t="shared" si="49"/>
        <v>279.13612587856994</v>
      </c>
      <c r="Q1028" s="8">
        <v>0.71180555555555547</v>
      </c>
      <c r="R1028" s="9">
        <v>0.21099999999999999</v>
      </c>
    </row>
    <row r="1029" spans="1:18">
      <c r="A1029" s="2"/>
      <c r="B1029" s="1">
        <v>0.71319444444444446</v>
      </c>
      <c r="C1029" s="7">
        <f t="shared" si="48"/>
        <v>266.21580000000006</v>
      </c>
      <c r="D1029" s="7">
        <f t="shared" si="50"/>
        <v>4.4958030563160012</v>
      </c>
      <c r="P1029" s="7">
        <f t="shared" si="49"/>
        <v>273.28056675792004</v>
      </c>
      <c r="Q1029" s="8">
        <v>0.71250000000000002</v>
      </c>
      <c r="R1029" s="9">
        <v>0.20599999999999999</v>
      </c>
    </row>
    <row r="1030" spans="1:18">
      <c r="A1030" s="2"/>
      <c r="B1030" s="1">
        <v>0.71388888888888891</v>
      </c>
      <c r="C1030" s="7">
        <f t="shared" si="48"/>
        <v>259.10376608592009</v>
      </c>
      <c r="D1030" s="7">
        <f t="shared" si="50"/>
        <v>4.3776630507160004</v>
      </c>
      <c r="P1030" s="7">
        <f t="shared" si="49"/>
        <v>266.21580000000006</v>
      </c>
      <c r="Q1030" s="8">
        <v>0.71319444444444446</v>
      </c>
      <c r="R1030" s="9">
        <v>0.2</v>
      </c>
    </row>
    <row r="1031" spans="1:18">
      <c r="A1031" s="2"/>
      <c r="B1031" s="1">
        <v>0.71458333333333324</v>
      </c>
      <c r="C1031" s="7">
        <f t="shared" si="48"/>
        <v>255.52829537697002</v>
      </c>
      <c r="D1031" s="7">
        <f t="shared" si="50"/>
        <v>4.2886005121907509</v>
      </c>
      <c r="P1031" s="7">
        <f t="shared" si="49"/>
        <v>259.10376608592009</v>
      </c>
      <c r="Q1031" s="8">
        <v>0.71388888888888891</v>
      </c>
      <c r="R1031" s="9">
        <v>0.19400000000000001</v>
      </c>
    </row>
    <row r="1032" spans="1:18">
      <c r="A1032" s="2"/>
      <c r="B1032" s="1">
        <v>0.71527777777777779</v>
      </c>
      <c r="C1032" s="7">
        <f t="shared" si="48"/>
        <v>249.53818846032001</v>
      </c>
      <c r="D1032" s="7">
        <f t="shared" si="50"/>
        <v>4.2088873653107504</v>
      </c>
      <c r="P1032" s="7">
        <f t="shared" si="49"/>
        <v>255.52829537697002</v>
      </c>
      <c r="Q1032" s="8">
        <v>0.71458333333333324</v>
      </c>
      <c r="R1032" s="9">
        <v>0.191</v>
      </c>
    </row>
    <row r="1033" spans="1:18">
      <c r="A1033" s="2"/>
      <c r="B1033" s="1">
        <v>0.71597222222222223</v>
      </c>
      <c r="C1033" s="7">
        <f t="shared" si="48"/>
        <v>242.29571519999996</v>
      </c>
      <c r="D1033" s="7">
        <f t="shared" si="50"/>
        <v>4.0986158638359997</v>
      </c>
      <c r="P1033" s="7">
        <f t="shared" si="49"/>
        <v>249.53818846032001</v>
      </c>
      <c r="Q1033" s="8">
        <v>0.71527777777777779</v>
      </c>
      <c r="R1033" s="9">
        <v>0.186</v>
      </c>
    </row>
    <row r="1034" spans="1:18">
      <c r="A1034" s="2"/>
      <c r="B1034" s="1">
        <v>0.71666666666666667</v>
      </c>
      <c r="C1034" s="7">
        <f t="shared" si="48"/>
        <v>234.99018431951998</v>
      </c>
      <c r="D1034" s="7">
        <f t="shared" si="50"/>
        <v>3.9773824959959994</v>
      </c>
      <c r="P1034" s="7">
        <f t="shared" si="49"/>
        <v>242.29571519999996</v>
      </c>
      <c r="Q1034" s="8">
        <v>0.71597222222222223</v>
      </c>
      <c r="R1034" s="9">
        <v>0.18</v>
      </c>
    </row>
    <row r="1035" spans="1:18">
      <c r="A1035" s="2"/>
      <c r="B1035" s="1">
        <v>0.71736111111111101</v>
      </c>
      <c r="C1035" s="7">
        <f t="shared" si="48"/>
        <v>228.85159802416999</v>
      </c>
      <c r="D1035" s="7">
        <f t="shared" si="50"/>
        <v>3.8653481861974162</v>
      </c>
      <c r="P1035" s="7">
        <f t="shared" si="49"/>
        <v>234.99018431951998</v>
      </c>
      <c r="Q1035" s="8">
        <v>0.71666666666666667</v>
      </c>
      <c r="R1035" s="9">
        <v>0.17399999999999999</v>
      </c>
    </row>
    <row r="1036" spans="1:18">
      <c r="A1036" s="2"/>
      <c r="B1036" s="1">
        <v>0.71805555555555556</v>
      </c>
      <c r="C1036" s="7">
        <f t="shared" si="48"/>
        <v>221.42206212497001</v>
      </c>
      <c r="D1036" s="7">
        <f t="shared" si="50"/>
        <v>3.7522805012428337</v>
      </c>
      <c r="P1036" s="7">
        <f t="shared" si="49"/>
        <v>228.85159802416999</v>
      </c>
      <c r="Q1036" s="8">
        <v>0.71736111111111101</v>
      </c>
      <c r="R1036" s="9">
        <v>0.16900000000000001</v>
      </c>
    </row>
    <row r="1037" spans="1:18">
      <c r="A1037" s="2"/>
      <c r="B1037" s="1">
        <v>0.71875</v>
      </c>
      <c r="C1037" s="7">
        <f t="shared" si="48"/>
        <v>213.92141877376997</v>
      </c>
      <c r="D1037" s="7">
        <f t="shared" si="50"/>
        <v>3.627862340822833</v>
      </c>
      <c r="P1037" s="7">
        <f t="shared" si="49"/>
        <v>221.42206212497001</v>
      </c>
      <c r="Q1037" s="8">
        <v>0.71805555555555556</v>
      </c>
      <c r="R1037" s="9">
        <v>0.16300000000000001</v>
      </c>
    </row>
    <row r="1038" spans="1:18">
      <c r="A1038" s="2"/>
      <c r="B1038" s="1">
        <v>0.71944444444444444</v>
      </c>
      <c r="C1038" s="7">
        <f t="shared" si="48"/>
        <v>207.61534655231998</v>
      </c>
      <c r="D1038" s="7">
        <f t="shared" si="50"/>
        <v>3.5128063777174163</v>
      </c>
      <c r="P1038" s="7">
        <f t="shared" si="49"/>
        <v>213.92141877376997</v>
      </c>
      <c r="Q1038" s="8">
        <v>0.71875</v>
      </c>
      <c r="R1038" s="9">
        <v>0.157</v>
      </c>
    </row>
    <row r="1039" spans="1:18">
      <c r="A1039" s="2"/>
      <c r="B1039" s="1">
        <v>0.72013888888888899</v>
      </c>
      <c r="C1039" s="7">
        <f t="shared" si="48"/>
        <v>201.25809286736995</v>
      </c>
      <c r="D1039" s="7">
        <f t="shared" si="50"/>
        <v>3.4072786618307496</v>
      </c>
      <c r="P1039" s="7">
        <f t="shared" si="49"/>
        <v>207.61534655231998</v>
      </c>
      <c r="Q1039" s="8">
        <v>0.71944444444444444</v>
      </c>
      <c r="R1039" s="9">
        <v>0.152</v>
      </c>
    </row>
    <row r="1040" spans="1:18">
      <c r="A1040" s="2"/>
      <c r="B1040" s="1">
        <v>0.72083333333333333</v>
      </c>
      <c r="C1040" s="7">
        <f t="shared" si="48"/>
        <v>193.56137199296998</v>
      </c>
      <c r="D1040" s="7">
        <f t="shared" si="50"/>
        <v>3.2901622071694998</v>
      </c>
      <c r="P1040" s="7">
        <f t="shared" si="49"/>
        <v>201.25809286736995</v>
      </c>
      <c r="Q1040" s="8">
        <v>0.72013888888888899</v>
      </c>
      <c r="R1040" s="9">
        <v>0.14699999999999999</v>
      </c>
    </row>
    <row r="1041" spans="1:18">
      <c r="A1041" s="2"/>
      <c r="B1041" s="1">
        <v>0.72152777777777777</v>
      </c>
      <c r="C1041" s="7">
        <f t="shared" si="48"/>
        <v>187.09074213631999</v>
      </c>
      <c r="D1041" s="7">
        <f t="shared" si="50"/>
        <v>3.1721009510774167</v>
      </c>
      <c r="P1041" s="7">
        <f t="shared" si="49"/>
        <v>193.56137199296998</v>
      </c>
      <c r="Q1041" s="8">
        <v>0.72083333333333333</v>
      </c>
      <c r="R1041" s="9">
        <v>0.14099999999999999</v>
      </c>
    </row>
    <row r="1042" spans="1:18">
      <c r="A1042" s="2"/>
      <c r="B1042" s="1">
        <v>0.72222222222222221</v>
      </c>
      <c r="C1042" s="7">
        <f t="shared" si="48"/>
        <v>180.56888876816998</v>
      </c>
      <c r="D1042" s="7">
        <f t="shared" si="50"/>
        <v>3.0638302575374166</v>
      </c>
      <c r="P1042" s="7">
        <f t="shared" si="49"/>
        <v>187.09074213631999</v>
      </c>
      <c r="Q1042" s="8">
        <v>0.72152777777777777</v>
      </c>
      <c r="R1042" s="9">
        <v>0.13600000000000001</v>
      </c>
    </row>
    <row r="1043" spans="1:18">
      <c r="A1043" s="2"/>
      <c r="B1043" s="1">
        <v>0.72291666666666676</v>
      </c>
      <c r="C1043" s="7">
        <f t="shared" si="48"/>
        <v>173.99642150352</v>
      </c>
      <c r="D1043" s="7">
        <f t="shared" si="50"/>
        <v>2.9547109189307501</v>
      </c>
      <c r="P1043" s="7">
        <f t="shared" si="49"/>
        <v>180.56888876816998</v>
      </c>
      <c r="Q1043" s="8">
        <v>0.72222222222222221</v>
      </c>
      <c r="R1043" s="9">
        <v>0.13100000000000001</v>
      </c>
    </row>
    <row r="1044" spans="1:18">
      <c r="A1044" s="2"/>
      <c r="B1044" s="1">
        <v>0.72361111111111109</v>
      </c>
      <c r="C1044" s="7">
        <f t="shared" si="48"/>
        <v>166.04394719999999</v>
      </c>
      <c r="D1044" s="7">
        <f t="shared" si="50"/>
        <v>2.833669739196</v>
      </c>
      <c r="P1044" s="7">
        <f t="shared" si="49"/>
        <v>173.99642150352</v>
      </c>
      <c r="Q1044" s="8">
        <v>0.72291666666666676</v>
      </c>
      <c r="R1044" s="9">
        <v>0.126</v>
      </c>
    </row>
    <row r="1045" spans="1:18">
      <c r="A1045" s="2"/>
      <c r="B1045" s="1">
        <v>0.72430555555555554</v>
      </c>
      <c r="C1045" s="7">
        <f t="shared" si="48"/>
        <v>159.36373660625003</v>
      </c>
      <c r="D1045" s="7">
        <f t="shared" si="50"/>
        <v>2.7117306983854168</v>
      </c>
      <c r="P1045" s="7">
        <f t="shared" si="49"/>
        <v>166.04394719999999</v>
      </c>
      <c r="Q1045" s="8">
        <v>0.72361111111111109</v>
      </c>
      <c r="R1045" s="9">
        <v>0.12</v>
      </c>
    </row>
    <row r="1046" spans="1:18">
      <c r="A1046" s="2"/>
      <c r="B1046" s="1">
        <v>0.72499999999999998</v>
      </c>
      <c r="C1046" s="7">
        <f t="shared" si="48"/>
        <v>151.28603711296998</v>
      </c>
      <c r="D1046" s="7">
        <f t="shared" si="50"/>
        <v>2.5887481143268332</v>
      </c>
      <c r="P1046" s="7">
        <f t="shared" si="49"/>
        <v>159.36373660625003</v>
      </c>
      <c r="Q1046" s="8">
        <v>0.72430555555555554</v>
      </c>
      <c r="R1046" s="9">
        <v>0.115</v>
      </c>
    </row>
    <row r="1047" spans="1:18">
      <c r="A1047" s="2"/>
      <c r="B1047" s="1">
        <v>0.72569444444444453</v>
      </c>
      <c r="C1047" s="7">
        <f t="shared" si="48"/>
        <v>141.78151342031998</v>
      </c>
      <c r="D1047" s="7">
        <f t="shared" si="50"/>
        <v>2.4422295877774163</v>
      </c>
      <c r="P1047" s="7">
        <f t="shared" si="49"/>
        <v>151.28603711296998</v>
      </c>
      <c r="Q1047" s="8">
        <v>0.72499999999999998</v>
      </c>
      <c r="R1047" s="9">
        <v>0.109</v>
      </c>
    </row>
    <row r="1048" spans="1:18">
      <c r="A1048" s="2"/>
      <c r="B1048" s="1">
        <v>0.72638888888888886</v>
      </c>
      <c r="C1048" s="7">
        <f t="shared" si="48"/>
        <v>134.94271187536998</v>
      </c>
      <c r="D1048" s="7">
        <f t="shared" si="50"/>
        <v>2.3060352107974165</v>
      </c>
      <c r="P1048" s="7">
        <f t="shared" si="49"/>
        <v>141.78151342031998</v>
      </c>
      <c r="Q1048" s="8">
        <v>0.72569444444444453</v>
      </c>
      <c r="R1048" s="9">
        <v>0.10199999999999999</v>
      </c>
    </row>
    <row r="1049" spans="1:18">
      <c r="A1049" s="2"/>
      <c r="B1049" s="1">
        <v>0.7270833333333333</v>
      </c>
      <c r="C1049" s="7">
        <f t="shared" si="48"/>
        <v>126.68544470897</v>
      </c>
      <c r="D1049" s="7">
        <f t="shared" si="50"/>
        <v>2.1802346382028333</v>
      </c>
      <c r="P1049" s="7">
        <f t="shared" si="49"/>
        <v>134.94271187536998</v>
      </c>
      <c r="Q1049" s="8">
        <v>0.72638888888888886</v>
      </c>
      <c r="R1049" s="9">
        <v>9.7000000000000003E-2</v>
      </c>
    </row>
    <row r="1050" spans="1:18">
      <c r="A1050" s="2"/>
      <c r="B1050" s="1">
        <v>0.72777777777777775</v>
      </c>
      <c r="C1050" s="7">
        <f t="shared" si="48"/>
        <v>118.37770510625</v>
      </c>
      <c r="D1050" s="7">
        <f t="shared" si="50"/>
        <v>2.0421929151268334</v>
      </c>
      <c r="P1050" s="7">
        <f t="shared" si="49"/>
        <v>126.68544470897</v>
      </c>
      <c r="Q1050" s="8">
        <v>0.7270833333333333</v>
      </c>
      <c r="R1050" s="9">
        <v>9.0999999999999998E-2</v>
      </c>
    </row>
    <row r="1051" spans="1:18">
      <c r="A1051" s="2"/>
      <c r="B1051" s="1">
        <v>0.7284722222222223</v>
      </c>
      <c r="C1051" s="7">
        <f t="shared" si="48"/>
        <v>111.42013919999998</v>
      </c>
      <c r="D1051" s="7">
        <f t="shared" si="50"/>
        <v>1.9149820358854166</v>
      </c>
      <c r="P1051" s="7">
        <f t="shared" si="49"/>
        <v>118.37770510625</v>
      </c>
      <c r="Q1051" s="8">
        <v>0.72777777777777775</v>
      </c>
      <c r="R1051" s="9">
        <v>8.5000000000000006E-2</v>
      </c>
    </row>
    <row r="1052" spans="1:18">
      <c r="A1052" s="2"/>
      <c r="B1052" s="1">
        <v>0.72916666666666663</v>
      </c>
      <c r="C1052" s="7">
        <f t="shared" si="48"/>
        <v>103.03515772751999</v>
      </c>
      <c r="D1052" s="7">
        <f t="shared" si="50"/>
        <v>1.7871274743959995</v>
      </c>
      <c r="P1052" s="7">
        <f t="shared" si="49"/>
        <v>111.42013919999998</v>
      </c>
      <c r="Q1052" s="8">
        <v>0.7284722222222223</v>
      </c>
      <c r="R1052" s="9">
        <v>0.08</v>
      </c>
    </row>
    <row r="1053" spans="1:18">
      <c r="A1053" s="2"/>
      <c r="B1053" s="1">
        <v>0.72986111111111107</v>
      </c>
      <c r="C1053" s="7">
        <f t="shared" si="48"/>
        <v>96.022401652170004</v>
      </c>
      <c r="D1053" s="7">
        <f t="shared" si="50"/>
        <v>1.65881299483075</v>
      </c>
      <c r="P1053" s="7">
        <f t="shared" si="49"/>
        <v>103.03515772751999</v>
      </c>
      <c r="Q1053" s="8">
        <v>0.72916666666666663</v>
      </c>
      <c r="R1053" s="9">
        <v>7.3999999999999996E-2</v>
      </c>
    </row>
    <row r="1054" spans="1:18">
      <c r="A1054" s="2"/>
      <c r="B1054" s="1">
        <v>0.73055555555555562</v>
      </c>
      <c r="C1054" s="7">
        <f t="shared" si="48"/>
        <v>88.991228280319987</v>
      </c>
      <c r="D1054" s="7">
        <f t="shared" si="50"/>
        <v>1.5417802494374166</v>
      </c>
      <c r="P1054" s="7">
        <f t="shared" si="49"/>
        <v>96.022401652170004</v>
      </c>
      <c r="Q1054" s="8">
        <v>0.72986111111111107</v>
      </c>
      <c r="R1054" s="9">
        <v>6.9000000000000006E-2</v>
      </c>
    </row>
    <row r="1055" spans="1:18">
      <c r="A1055" s="2"/>
      <c r="B1055" s="1">
        <v>0.73125000000000007</v>
      </c>
      <c r="C1055" s="7">
        <f t="shared" si="48"/>
        <v>81.946220996969984</v>
      </c>
      <c r="D1055" s="7">
        <f t="shared" si="50"/>
        <v>1.4244787439774165</v>
      </c>
      <c r="P1055" s="7">
        <f t="shared" si="49"/>
        <v>88.991228280319987</v>
      </c>
      <c r="Q1055" s="8">
        <v>0.73055555555555562</v>
      </c>
      <c r="R1055" s="9">
        <v>6.4000000000000001E-2</v>
      </c>
    </row>
    <row r="1056" spans="1:18">
      <c r="A1056" s="2"/>
      <c r="B1056" s="1">
        <v>0.7319444444444444</v>
      </c>
      <c r="C1056" s="7">
        <f t="shared" si="48"/>
        <v>74.89225973712</v>
      </c>
      <c r="D1056" s="7">
        <f t="shared" si="50"/>
        <v>1.3069873394507499</v>
      </c>
      <c r="P1056" s="7">
        <f t="shared" si="49"/>
        <v>81.946220996969984</v>
      </c>
      <c r="Q1056" s="8">
        <v>0.73125000000000007</v>
      </c>
      <c r="R1056" s="9">
        <v>5.8999999999999997E-2</v>
      </c>
    </row>
    <row r="1057" spans="1:18">
      <c r="A1057" s="2"/>
      <c r="B1057" s="1">
        <v>0.73263888888888884</v>
      </c>
      <c r="C1057" s="7">
        <f t="shared" si="48"/>
        <v>67.834520985769998</v>
      </c>
      <c r="D1057" s="7">
        <f t="shared" si="50"/>
        <v>1.1893898393574167</v>
      </c>
      <c r="P1057" s="7">
        <f t="shared" si="49"/>
        <v>74.89225973712</v>
      </c>
      <c r="Q1057" s="8">
        <v>0.7319444444444444</v>
      </c>
      <c r="R1057" s="9">
        <v>5.3999999999999999E-2</v>
      </c>
    </row>
    <row r="1058" spans="1:18">
      <c r="A1058" s="2"/>
      <c r="B1058" s="1">
        <v>0.73333333333333339</v>
      </c>
      <c r="C1058" s="7">
        <f t="shared" si="48"/>
        <v>62.189278106250001</v>
      </c>
      <c r="D1058" s="7">
        <f t="shared" si="50"/>
        <v>1.0835316591001667</v>
      </c>
      <c r="P1058" s="7">
        <f t="shared" si="49"/>
        <v>67.834520985769998</v>
      </c>
      <c r="Q1058" s="8">
        <v>0.73263888888888884</v>
      </c>
      <c r="R1058" s="9">
        <v>4.9000000000000002E-2</v>
      </c>
    </row>
    <row r="1059" spans="1:18">
      <c r="A1059" s="2"/>
      <c r="B1059" s="1">
        <v>0.73402777777777783</v>
      </c>
      <c r="C1059" s="7">
        <f t="shared" si="48"/>
        <v>56.548053524969994</v>
      </c>
      <c r="D1059" s="7">
        <f t="shared" si="50"/>
        <v>0.98947776359350004</v>
      </c>
      <c r="P1059" s="7">
        <f t="shared" si="49"/>
        <v>62.189278106250001</v>
      </c>
      <c r="Q1059" s="8">
        <v>0.73333333333333339</v>
      </c>
      <c r="R1059" s="9">
        <v>4.4999999999999998E-2</v>
      </c>
    </row>
    <row r="1060" spans="1:18">
      <c r="A1060" s="2"/>
      <c r="B1060" s="1">
        <v>0.73472222222222217</v>
      </c>
      <c r="C1060" s="7">
        <f t="shared" si="48"/>
        <v>50.913907552969995</v>
      </c>
      <c r="D1060" s="7">
        <f t="shared" si="50"/>
        <v>0.89551634231616661</v>
      </c>
      <c r="P1060" s="7">
        <f t="shared" si="49"/>
        <v>56.548053524969994</v>
      </c>
      <c r="Q1060" s="8">
        <v>0.73402777777777783</v>
      </c>
      <c r="R1060" s="9">
        <v>4.1000000000000002E-2</v>
      </c>
    </row>
    <row r="1061" spans="1:18">
      <c r="A1061" s="2"/>
      <c r="B1061" s="1">
        <v>0.73541666666666661</v>
      </c>
      <c r="C1061" s="7">
        <f t="shared" si="48"/>
        <v>46.694852882719992</v>
      </c>
      <c r="D1061" s="7">
        <f t="shared" si="50"/>
        <v>0.81340633696408327</v>
      </c>
      <c r="P1061" s="7">
        <f t="shared" si="49"/>
        <v>50.913907552969995</v>
      </c>
      <c r="Q1061" s="8">
        <v>0.73472222222222217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42.482954340169996</v>
      </c>
      <c r="D1062" s="7">
        <f t="shared" si="50"/>
        <v>0.74314839352408313</v>
      </c>
      <c r="P1062" s="7">
        <f t="shared" si="49"/>
        <v>46.694852882719992</v>
      </c>
      <c r="Q1062" s="8">
        <v>0.73541666666666661</v>
      </c>
      <c r="R1062" s="9">
        <v>3.4000000000000002E-2</v>
      </c>
    </row>
    <row r="1063" spans="1:18">
      <c r="A1063" s="2"/>
      <c r="B1063" s="1">
        <v>0.7368055555555556</v>
      </c>
      <c r="C1063" s="7">
        <f t="shared" si="48"/>
        <v>36.88069087857</v>
      </c>
      <c r="D1063" s="7">
        <f t="shared" si="50"/>
        <v>0.66136371015616668</v>
      </c>
      <c r="P1063" s="7">
        <f t="shared" si="49"/>
        <v>42.482954340169996</v>
      </c>
      <c r="Q1063" s="8">
        <v>0.73611111111111116</v>
      </c>
      <c r="R1063" s="9">
        <v>3.1E-2</v>
      </c>
    </row>
    <row r="1064" spans="1:18">
      <c r="A1064" s="2"/>
      <c r="B1064" s="1">
        <v>0.73749999999999993</v>
      </c>
      <c r="C1064" s="7">
        <f t="shared" si="48"/>
        <v>34.086366406250008</v>
      </c>
      <c r="D1064" s="7">
        <f t="shared" si="50"/>
        <v>0.59139214404016682</v>
      </c>
      <c r="P1064" s="7">
        <f t="shared" si="49"/>
        <v>36.88069087857</v>
      </c>
      <c r="Q1064" s="8">
        <v>0.7368055555555556</v>
      </c>
      <c r="R1064" s="9">
        <v>2.7E-2</v>
      </c>
    </row>
    <row r="1065" spans="1:18">
      <c r="A1065" s="2"/>
      <c r="B1065" s="1">
        <v>0.73819444444444438</v>
      </c>
      <c r="C1065" s="7">
        <f t="shared" si="48"/>
        <v>29.904643481120001</v>
      </c>
      <c r="D1065" s="7">
        <f t="shared" si="50"/>
        <v>0.53325841572808341</v>
      </c>
      <c r="P1065" s="7">
        <f t="shared" si="49"/>
        <v>34.086366406250008</v>
      </c>
      <c r="Q1065" s="8">
        <v>0.73749999999999993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25.736009616169994</v>
      </c>
      <c r="D1066" s="7">
        <f t="shared" si="50"/>
        <v>0.4636721091440833</v>
      </c>
      <c r="P1066" s="7">
        <f t="shared" si="49"/>
        <v>29.904643481120001</v>
      </c>
      <c r="Q1066" s="8">
        <v>0.73819444444444438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22.964970400169999</v>
      </c>
      <c r="D1067" s="7">
        <f t="shared" si="50"/>
        <v>0.40584150013616666</v>
      </c>
      <c r="P1067" s="7">
        <f t="shared" si="49"/>
        <v>25.736009616169994</v>
      </c>
      <c r="Q1067" s="8">
        <v>0.73888888888888893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20.200927106249996</v>
      </c>
      <c r="D1068" s="7">
        <f t="shared" si="50"/>
        <v>0.35971581255349994</v>
      </c>
      <c r="P1068" s="7">
        <f t="shared" si="49"/>
        <v>22.964970400169999</v>
      </c>
      <c r="Q1068" s="8">
        <v>0.73958333333333337</v>
      </c>
      <c r="R1068" s="9">
        <v>1.7000000000000001E-2</v>
      </c>
    </row>
    <row r="1069" spans="1:18">
      <c r="A1069" s="2"/>
      <c r="B1069" s="1">
        <v>0.74097222222222225</v>
      </c>
      <c r="C1069" s="7">
        <f t="shared" si="48"/>
        <v>17.444364760969997</v>
      </c>
      <c r="D1069" s="7">
        <f t="shared" si="50"/>
        <v>0.31371076556016664</v>
      </c>
      <c r="P1069" s="7">
        <f t="shared" si="49"/>
        <v>20.200927106249996</v>
      </c>
      <c r="Q1069" s="8">
        <v>0.7402777777777777</v>
      </c>
      <c r="R1069" s="9">
        <v>1.4999999999999999E-2</v>
      </c>
    </row>
    <row r="1070" spans="1:18">
      <c r="A1070" s="2"/>
      <c r="B1070" s="1">
        <v>0.7416666666666667</v>
      </c>
      <c r="C1070" s="7">
        <f t="shared" si="48"/>
        <v>14.69577598257</v>
      </c>
      <c r="D1070" s="7">
        <f t="shared" si="50"/>
        <v>0.26783450619616661</v>
      </c>
      <c r="P1070" s="7">
        <f t="shared" si="49"/>
        <v>17.444364760969997</v>
      </c>
      <c r="Q1070" s="8">
        <v>0.74097222222222225</v>
      </c>
      <c r="R1070" s="9">
        <v>1.2999999999999999E-2</v>
      </c>
    </row>
    <row r="1071" spans="1:18">
      <c r="A1071" s="2"/>
      <c r="B1071" s="1">
        <v>0.74236111111111114</v>
      </c>
      <c r="C1071" s="7">
        <f t="shared" si="48"/>
        <v>11.955660980969999</v>
      </c>
      <c r="D1071" s="7">
        <f t="shared" si="50"/>
        <v>0.2220953080295</v>
      </c>
      <c r="P1071" s="7">
        <f t="shared" si="49"/>
        <v>14.69577598257</v>
      </c>
      <c r="Q1071" s="8">
        <v>0.7416666666666667</v>
      </c>
      <c r="R1071" s="9">
        <v>1.0999999999999999E-2</v>
      </c>
    </row>
    <row r="1072" spans="1:18">
      <c r="A1072" s="2"/>
      <c r="B1072" s="1">
        <v>0.74305555555555547</v>
      </c>
      <c r="C1072" s="7">
        <f t="shared" si="48"/>
        <v>10.58893953792</v>
      </c>
      <c r="D1072" s="7">
        <f t="shared" si="50"/>
        <v>0.18787167099075</v>
      </c>
      <c r="P1072" s="7">
        <f t="shared" si="49"/>
        <v>11.955660980969999</v>
      </c>
      <c r="Q1072" s="8">
        <v>0.74236111111111114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7.8624897019200004</v>
      </c>
      <c r="D1073" s="7">
        <f t="shared" si="50"/>
        <v>0.15376191033199998</v>
      </c>
      <c r="P1073" s="7">
        <f t="shared" si="49"/>
        <v>10.58893953792</v>
      </c>
      <c r="Q1073" s="8">
        <v>0.74305555555555547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6.5028911062499999</v>
      </c>
      <c r="D1074" s="7">
        <f t="shared" si="50"/>
        <v>0.11971150673475001</v>
      </c>
      <c r="P1074" s="7">
        <f t="shared" si="49"/>
        <v>7.8624897019200004</v>
      </c>
      <c r="Q1074" s="8">
        <v>0.74375000000000002</v>
      </c>
      <c r="R1074" s="9">
        <v>6.0000000000000001E-3</v>
      </c>
    </row>
    <row r="1075" spans="1:18">
      <c r="A1075" s="2"/>
      <c r="B1075" s="1">
        <v>0.74513888888888891</v>
      </c>
      <c r="C1075" s="7">
        <f t="shared" si="48"/>
        <v>5.1457973811200004</v>
      </c>
      <c r="D1075" s="7">
        <f t="shared" si="50"/>
        <v>9.7072404061416664E-2</v>
      </c>
      <c r="P1075" s="7">
        <f t="shared" si="49"/>
        <v>6.5028911062499999</v>
      </c>
      <c r="Q1075" s="8">
        <v>0.74444444444444446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5.1457973811200004</v>
      </c>
      <c r="D1076" s="7">
        <f t="shared" si="50"/>
        <v>8.5763289685333338E-2</v>
      </c>
      <c r="P1076" s="7">
        <f t="shared" si="49"/>
        <v>5.1457973811200004</v>
      </c>
      <c r="Q1076" s="8">
        <v>0.74513888888888891</v>
      </c>
      <c r="R1076" s="9">
        <v>4.0000000000000001E-3</v>
      </c>
    </row>
    <row r="1077" spans="1:18">
      <c r="A1077" s="2"/>
      <c r="B1077" s="1">
        <v>0.74652777777777779</v>
      </c>
      <c r="C1077" s="7">
        <f t="shared" si="48"/>
        <v>3.7912746113700004</v>
      </c>
      <c r="D1077" s="7">
        <f t="shared" si="50"/>
        <v>7.4475599937416676E-2</v>
      </c>
      <c r="P1077" s="7">
        <f t="shared" si="49"/>
        <v>5.1457973811200004</v>
      </c>
      <c r="Q1077" s="8">
        <v>0.74583333333333324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2.4393893563199995</v>
      </c>
      <c r="D1078" s="7">
        <f t="shared" si="50"/>
        <v>5.1922199730749997E-2</v>
      </c>
      <c r="P1078" s="7">
        <f t="shared" si="49"/>
        <v>3.7912746113700004</v>
      </c>
      <c r="Q1078" s="8">
        <v>0.74652777777777779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2.4393893563199995</v>
      </c>
      <c r="D1079" s="7">
        <f t="shared" si="50"/>
        <v>4.0656489271999989E-2</v>
      </c>
      <c r="P1079" s="7">
        <f t="shared" si="49"/>
        <v>2.4393893563199995</v>
      </c>
      <c r="Q1079" s="8">
        <v>0.74722222222222223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1.0902086497700001</v>
      </c>
      <c r="D1080" s="7">
        <f t="shared" si="50"/>
        <v>2.9413316717416663E-2</v>
      </c>
      <c r="P1080" s="7">
        <f t="shared" si="49"/>
        <v>2.4393893563199995</v>
      </c>
      <c r="Q1080" s="8">
        <v>0.74791666666666667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1.0902086497700001</v>
      </c>
      <c r="D1081" s="7">
        <f t="shared" si="50"/>
        <v>1.8170144162833336E-2</v>
      </c>
      <c r="P1081" s="7">
        <f t="shared" si="49"/>
        <v>1.0902086497700001</v>
      </c>
      <c r="Q1081" s="8">
        <v>0.74861111111111101</v>
      </c>
      <c r="R1081" s="9">
        <v>1E-3</v>
      </c>
    </row>
    <row r="1082" spans="1:18">
      <c r="A1082" s="2"/>
      <c r="B1082" s="1">
        <v>0.75</v>
      </c>
      <c r="C1082" s="7">
        <f t="shared" si="48"/>
        <v>1.0902086497700001</v>
      </c>
      <c r="D1082" s="7">
        <f t="shared" si="50"/>
        <v>1.8170144162833336E-2</v>
      </c>
      <c r="P1082" s="7">
        <f t="shared" si="49"/>
        <v>1.0902086497700001</v>
      </c>
      <c r="Q1082" s="8">
        <v>0.74930555555555556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-0.25619999999999998</v>
      </c>
      <c r="D1083" s="7">
        <f t="shared" si="50"/>
        <v>6.9500720814166675E-3</v>
      </c>
      <c r="P1083" s="7">
        <f t="shared" si="49"/>
        <v>1.0902086497700001</v>
      </c>
      <c r="Q1083" s="8">
        <v>0.75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-0.25619999999999998</v>
      </c>
      <c r="D1084" s="7">
        <f t="shared" si="50"/>
        <v>-4.2699999999999995E-3</v>
      </c>
      <c r="P1084" s="7">
        <f t="shared" si="49"/>
        <v>-0.25619999999999998</v>
      </c>
      <c r="Q1084" s="8">
        <v>0.75069444444444444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-4.2699999999999995E-3</v>
      </c>
      <c r="P1085" s="7">
        <f t="shared" si="49"/>
        <v>-0.25619999999999998</v>
      </c>
      <c r="Q1085" s="8">
        <v>0.75138888888888899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0.75208333333333333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0.75277777777777777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0.75347222222222221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0.75416666666666676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0.75486111111111109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0.75555555555555554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0.75624999999999998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0.75694444444444453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0.75763888888888886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0.7583333333333333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0.75902777777777775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0.7597222222222223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0.76041666666666663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0.76111111111111107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0.76180555555555562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0.76250000000000007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0.7631944444444444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0.76388888888888884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0.76458333333333339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0.76527777777777783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0.76597222222222217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0.76666666666666661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0.76736111111111116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0.7680555555555556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0.76874999999999993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0.76944444444444438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0.77013888888888893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0.77083333333333337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0.7715277777777777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0.77222222222222225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0.7729166666666667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0.77361111111111114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0.77430555555555547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0.77500000000000002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0.77569444444444446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0.77638888888888891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0.77708333333333324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0.77777777777777779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0.77847222222222223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0.77916666666666667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0.77986111111111101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0.78055555555555556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0.78194444444444444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0.78263888888888899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0.78333333333333333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0.78402777777777777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0.78472222222222221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0.78541666666666676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0.78611111111111109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0.78680555555555554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0.78749999999999998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0.78819444444444453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0.78888888888888886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0.7895833333333333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0.79027777777777775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0.7909722222222223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0.79166666666666663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0.79236111111111107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0.79305555555555562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0.79375000000000007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0.7944444444444444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0.79513888888888884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0.79583333333333339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0.79652777777777783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0.79722222222222217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0.79791666666666661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0.79861111111111116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0.7993055555555556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0.79999999999999993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0.80069444444444438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0.80138888888888893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0.80208333333333337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0.8027777777777777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0.80347222222222225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0.8041666666666667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0.80486111111111114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0.80555555555555547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0.80625000000000002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0.80694444444444446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0.80763888888888891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0.80833333333333324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0.80902777777777779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0.80972222222222223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0.81041666666666667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0.81111111111111101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0.81180555555555556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0.81319444444444444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0.81388888888888899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0.81458333333333333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0.81527777777777777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0.81597222222222221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0.81666666666666676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0.81736111111111109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0.81805555555555554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0.81874999999999998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0.81944444444444453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0.82013888888888886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0.8208333333333333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0.82152777777777775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0.8222222222222223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0.82291666666666663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0.82361111111111107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0.82430555555555562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0.82500000000000007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0.8256944444444444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0.82638888888888884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0.82708333333333339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0.82777777777777783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0.82847222222222217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0.82916666666666661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0.82986111111111116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0.8305555555555556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0.83124999999999993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0.83194444444444438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0.83263888888888893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0.83333333333333337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0.8340277777777777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0.83472222222222225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0.8354166666666667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0.83611111111111114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0.83680555555555547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0.83750000000000002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0.83819444444444446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0.83888888888888891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0.83958333333333324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0.84027777777777779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0.84097222222222223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0.84166666666666667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0.84236111111111101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0.84305555555555556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0.84444444444444444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0.84513888888888899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0.84583333333333333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0.84652777777777777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0.84722222222222221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0.84791666666666676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0.84861111111111109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0.84930555555555554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0.85069444444444453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0.85138888888888886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0.8520833333333333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0.85277777777777775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0.8534722222222223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0.85416666666666663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0.85486111111111107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0.85555555555555562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0.85625000000000007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0.8569444444444444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0.85763888888888884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0.85833333333333339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0.85902777777777783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0.85972222222222217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0.86041666666666661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0.86111111111111116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0.8618055555555556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0.86249999999999993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0.86319444444444438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0.86388888888888893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0.86458333333333337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0.8652777777777777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0.86597222222222225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0.8666666666666667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0.86736111111111114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0.86805555555555547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0.86875000000000002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0.86944444444444446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0.87013888888888891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0.87083333333333324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0.87152777777777779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0.87222222222222223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0.87291666666666667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0.87361111111111101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0.87430555555555556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0.87569444444444444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0.87638888888888899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0.87708333333333333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0.87777777777777777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0.87847222222222221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0.87916666666666676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0.87986111111111109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0.88055555555555554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0.88124999999999998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0.88194444444444453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0.88263888888888886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0.8833333333333333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0.88402777777777775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0.8847222222222223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0.88541666666666663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0.88611111111111107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0.88680555555555562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0.88750000000000007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0.8881944444444444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0.88888888888888884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0.88958333333333339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0.89027777777777783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0.89097222222222217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0.89166666666666661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0.89236111111111116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0.8930555555555556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0.89374999999999993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0.89444444444444438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0.89513888888888893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0.89583333333333337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0.8965277777777777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0.89722222222222225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0.8979166666666667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0.89861111111111114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0.89930555555555547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0.90069444444444446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0.90138888888888891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0.90208333333333324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0.90277777777777779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0.90347222222222223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0.90416666666666667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0.90486111111111101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0.90555555555555556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0.90694444444444444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0.90763888888888899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0.90833333333333333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0.90902777777777777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0.90972222222222221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0.91041666666666676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0.91111111111111109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0.91180555555555554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0.91249999999999998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0.91319444444444453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0.91388888888888886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0.9145833333333333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0.91527777777777775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0.9159722222222223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0.91666666666666663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0.91736111111111107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0.91805555555555562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0.91875000000000007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0.9194444444444444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0.92013888888888884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0.92083333333333339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0.92152777777777783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0.92222222222222217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0.92291666666666661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0.92361111111111116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0.9243055555555556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0.92499999999999993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0.92569444444444438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0.92638888888888893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0.92708333333333337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0.9277777777777777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0.92847222222222225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0.9291666666666667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0.92986111111111114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0.93055555555555547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0.93125000000000002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0.93194444444444446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0.93263888888888891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0.93333333333333324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0.93402777777777779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0.93472222222222223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0.93541666666666667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0.93611111111111101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0.93680555555555556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0.93819444444444444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0.93888888888888899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0.93958333333333333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0.94027777777777777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0.94097222222222221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0.94166666666666676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0.94236111111111109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0.94305555555555554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0.94374999999999998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0.94444444444444453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0.94513888888888886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0.9458333333333333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0.94652777777777775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0.9472222222222223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0.94791666666666663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0.94861111111111107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0.94930555555555562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0.95000000000000007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0.9506944444444444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0.95138888888888884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0.95208333333333339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0.95277777777777783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0.95347222222222217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0.95416666666666661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0.95486111111111116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0.9555555555555556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0.95624999999999993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0.95694444444444438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0.95763888888888893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0.95833333333333337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0.9590277777777777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0.95972222222222225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0.9604166666666667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0.96111111111111114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0.96180555555555547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0.96250000000000002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0.96319444444444446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0.96388888888888891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0.96458333333333324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0.96527777777777779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0.96597222222222223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0.96666666666666667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0.96736111111111101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0.96805555555555556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0.96944444444444444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0.97013888888888899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0.97083333333333333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0.97152777777777777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0.97222222222222221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0.97291666666666676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0.97361111111111109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0.97430555555555554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0.97499999999999998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0.97569444444444453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0.97638888888888886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0.9770833333333333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0.97777777777777775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0.9784722222222223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0.97916666666666663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0.97986111111111107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0.98055555555555562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0.98125000000000007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0.9819444444444444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0.98263888888888884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0.98333333333333339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0.98402777777777783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0.98472222222222217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0.98541666666666661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0.98611111111111116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0.9868055555555556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0.98749999999999993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0.98819444444444438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0.98888888888888893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0.98958333333333337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0.9902777777777777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0.99097222222222225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0.9916666666666667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0.99236111111111114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0.99305555555555547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0.99375000000000002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0.99444444444444446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0.99513888888888891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0.99583333333333324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0.99652777777777779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0.99722222222222223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0.99791666666666667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0.99861111111111101</v>
      </c>
      <c r="R1441" s="9">
        <v>0</v>
      </c>
    </row>
    <row r="1442" spans="2:18">
      <c r="Q1442" s="18">
        <v>0.99930555555555556</v>
      </c>
      <c r="R1442">
        <v>0</v>
      </c>
    </row>
    <row r="1443" spans="2:18">
      <c r="Q1443" s="19">
        <v>1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/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16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-0.25619999999999998</v>
      </c>
      <c r="E2" s="17">
        <f>IF(SUM(D3:D1441)&gt;0,SUM(D3:D1441),0)</f>
        <v>11325.253403273238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0.22708333333333333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0.22777777777777777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0.22847222222222222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0.22916666666666666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0.2298611111111111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0.23055555555555554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0.23124999999999998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0.23194444444444443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0.23263888888888887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0.23333333333333331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0.23402777777777781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0.23472222222222219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0.23541666666666669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0.23611111111111113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0.23680555555555557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0.23750000000000002</v>
      </c>
      <c r="R344" s="9">
        <v>0</v>
      </c>
    </row>
    <row r="345" spans="1:18">
      <c r="A345" s="2"/>
      <c r="B345" s="1">
        <v>0.23819444444444446</v>
      </c>
      <c r="C345" s="7">
        <f t="shared" si="15"/>
        <v>-0.25619999999999998</v>
      </c>
      <c r="D345" s="7">
        <f t="shared" si="17"/>
        <v>-4.2699999999999995E-3</v>
      </c>
      <c r="P345" s="7">
        <f t="shared" si="16"/>
        <v>-0.25619999999999998</v>
      </c>
      <c r="Q345" s="8">
        <v>0.23819444444444446</v>
      </c>
      <c r="R345" s="9">
        <v>0</v>
      </c>
    </row>
    <row r="346" spans="1:18">
      <c r="A346" s="2"/>
      <c r="B346" s="1">
        <v>0.2388888888888889</v>
      </c>
      <c r="C346" s="7">
        <f t="shared" si="15"/>
        <v>-0.25619999999999998</v>
      </c>
      <c r="D346" s="7">
        <f t="shared" si="17"/>
        <v>-4.2699999999999995E-3</v>
      </c>
      <c r="P346" s="7">
        <f t="shared" si="16"/>
        <v>-0.25619999999999998</v>
      </c>
      <c r="Q346" s="8">
        <v>0.2388888888888889</v>
      </c>
      <c r="R346" s="9">
        <v>0</v>
      </c>
    </row>
    <row r="347" spans="1:18">
      <c r="A347" s="2"/>
      <c r="B347" s="1">
        <v>0.23958333333333334</v>
      </c>
      <c r="C347" s="7">
        <f t="shared" si="15"/>
        <v>-0.25619999999999998</v>
      </c>
      <c r="D347" s="7">
        <f t="shared" si="17"/>
        <v>-4.2699999999999995E-3</v>
      </c>
      <c r="P347" s="7">
        <f t="shared" si="16"/>
        <v>-0.25619999999999998</v>
      </c>
      <c r="Q347" s="8">
        <v>0.23958333333333334</v>
      </c>
      <c r="R347" s="9">
        <v>0</v>
      </c>
    </row>
    <row r="348" spans="1:18">
      <c r="A348" s="2"/>
      <c r="B348" s="1">
        <v>0.24027777777777778</v>
      </c>
      <c r="C348" s="7">
        <f t="shared" si="15"/>
        <v>-0.25619999999999998</v>
      </c>
      <c r="D348" s="7">
        <f t="shared" si="17"/>
        <v>-4.2699999999999995E-3</v>
      </c>
      <c r="P348" s="7">
        <f t="shared" si="16"/>
        <v>-0.25619999999999998</v>
      </c>
      <c r="Q348" s="8">
        <v>0.24027777777777778</v>
      </c>
      <c r="R348" s="9">
        <v>0</v>
      </c>
    </row>
    <row r="349" spans="1:18">
      <c r="A349" s="2"/>
      <c r="B349" s="1">
        <v>0.24097222222222223</v>
      </c>
      <c r="C349" s="7">
        <f t="shared" si="15"/>
        <v>1.0902086497700001</v>
      </c>
      <c r="D349" s="7">
        <f t="shared" si="17"/>
        <v>6.9500720814166675E-3</v>
      </c>
      <c r="P349" s="7">
        <f t="shared" si="16"/>
        <v>-0.25619999999999998</v>
      </c>
      <c r="Q349" s="8">
        <v>0.24097222222222223</v>
      </c>
      <c r="R349" s="9">
        <v>0</v>
      </c>
    </row>
    <row r="350" spans="1:18">
      <c r="A350" s="2"/>
      <c r="B350" s="1">
        <v>0.24166666666666667</v>
      </c>
      <c r="C350" s="7">
        <f t="shared" si="15"/>
        <v>1.0902086497700001</v>
      </c>
      <c r="D350" s="7">
        <f t="shared" si="17"/>
        <v>1.8170144162833336E-2</v>
      </c>
      <c r="P350" s="7">
        <f t="shared" si="16"/>
        <v>1.0902086497700001</v>
      </c>
      <c r="Q350" s="8">
        <v>0.24166666666666667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1.0902086497700001</v>
      </c>
      <c r="D351" s="7">
        <f t="shared" si="17"/>
        <v>1.8170144162833336E-2</v>
      </c>
      <c r="P351" s="7">
        <f t="shared" si="16"/>
        <v>1.0902086497700001</v>
      </c>
      <c r="Q351" s="8">
        <v>0.24236111111111111</v>
      </c>
      <c r="R351" s="9">
        <v>1E-3</v>
      </c>
    </row>
    <row r="352" spans="1:18">
      <c r="A352" s="2"/>
      <c r="B352" s="1">
        <v>0.24305555555555555</v>
      </c>
      <c r="C352" s="7">
        <f t="shared" si="15"/>
        <v>2.4393893563199995</v>
      </c>
      <c r="D352" s="7">
        <f t="shared" si="17"/>
        <v>2.9413316717416663E-2</v>
      </c>
      <c r="P352" s="7">
        <f t="shared" si="16"/>
        <v>1.0902086497700001</v>
      </c>
      <c r="Q352" s="8">
        <v>0.24305555555555555</v>
      </c>
      <c r="R352" s="9">
        <v>1E-3</v>
      </c>
    </row>
    <row r="353" spans="1:18">
      <c r="A353" s="2"/>
      <c r="B353" s="1">
        <v>0.24374999999999999</v>
      </c>
      <c r="C353" s="7">
        <f t="shared" si="15"/>
        <v>2.4393893563199995</v>
      </c>
      <c r="D353" s="7">
        <f t="shared" si="17"/>
        <v>4.0656489271999989E-2</v>
      </c>
      <c r="P353" s="7">
        <f t="shared" si="16"/>
        <v>2.4393893563199995</v>
      </c>
      <c r="Q353" s="8">
        <v>0.24374999999999999</v>
      </c>
      <c r="R353" s="9">
        <v>2E-3</v>
      </c>
    </row>
    <row r="354" spans="1:18">
      <c r="A354" s="2"/>
      <c r="B354" s="1">
        <v>0.24444444444444446</v>
      </c>
      <c r="C354" s="7">
        <f t="shared" si="15"/>
        <v>3.7912746113700004</v>
      </c>
      <c r="D354" s="7">
        <f t="shared" si="17"/>
        <v>5.1922199730749997E-2</v>
      </c>
      <c r="P354" s="7">
        <f t="shared" si="16"/>
        <v>2.4393893563199995</v>
      </c>
      <c r="Q354" s="8">
        <v>0.24444444444444446</v>
      </c>
      <c r="R354" s="9">
        <v>2E-3</v>
      </c>
    </row>
    <row r="355" spans="1:18">
      <c r="A355" s="2"/>
      <c r="B355" s="1">
        <v>0.24513888888888888</v>
      </c>
      <c r="C355" s="7">
        <f t="shared" si="15"/>
        <v>3.7912746113700004</v>
      </c>
      <c r="D355" s="7">
        <f t="shared" si="17"/>
        <v>6.3187910189500013E-2</v>
      </c>
      <c r="P355" s="7">
        <f t="shared" si="16"/>
        <v>3.7912746113700004</v>
      </c>
      <c r="Q355" s="8">
        <v>0.24513888888888888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5.1457973811200004</v>
      </c>
      <c r="D356" s="7">
        <f t="shared" si="17"/>
        <v>7.4475599937416676E-2</v>
      </c>
      <c r="P356" s="7">
        <f t="shared" si="16"/>
        <v>3.7912746113700004</v>
      </c>
      <c r="Q356" s="8">
        <v>0.24583333333333335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6.5028911062499999</v>
      </c>
      <c r="D357" s="7">
        <f t="shared" si="17"/>
        <v>9.7072404061416664E-2</v>
      </c>
      <c r="P357" s="7">
        <f t="shared" si="16"/>
        <v>5.1457973811200004</v>
      </c>
      <c r="Q357" s="8">
        <v>0.24652777777777779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7.8624897019200004</v>
      </c>
      <c r="D358" s="7">
        <f t="shared" si="17"/>
        <v>0.11971150673475001</v>
      </c>
      <c r="P358" s="7">
        <f t="shared" si="16"/>
        <v>6.5028911062499999</v>
      </c>
      <c r="Q358" s="8">
        <v>0.24722222222222223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10.58893953792</v>
      </c>
      <c r="D359" s="7">
        <f t="shared" si="17"/>
        <v>0.15376191033199998</v>
      </c>
      <c r="P359" s="7">
        <f t="shared" si="16"/>
        <v>7.8624897019200004</v>
      </c>
      <c r="Q359" s="8">
        <v>0.24791666666666667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11.955660980969999</v>
      </c>
      <c r="D360" s="7">
        <f t="shared" si="17"/>
        <v>0.18787167099075</v>
      </c>
      <c r="P360" s="7">
        <f t="shared" si="16"/>
        <v>10.58893953792</v>
      </c>
      <c r="Q360" s="8">
        <v>0.24861111111111112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14.69577598257</v>
      </c>
      <c r="D361" s="7">
        <f t="shared" si="17"/>
        <v>0.2220953080295</v>
      </c>
      <c r="P361" s="7">
        <f t="shared" si="16"/>
        <v>11.955660980969999</v>
      </c>
      <c r="Q361" s="8">
        <v>0.24930555555555556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16.069042590720002</v>
      </c>
      <c r="D362" s="7">
        <f t="shared" si="17"/>
        <v>0.25637348811075</v>
      </c>
      <c r="P362" s="7">
        <f t="shared" si="16"/>
        <v>14.69577598257</v>
      </c>
      <c r="Q362" s="8">
        <v>0.25</v>
      </c>
      <c r="R362" s="9">
        <v>1.0999999999999999E-2</v>
      </c>
    </row>
    <row r="363" spans="1:18">
      <c r="A363" s="2"/>
      <c r="B363" s="1">
        <v>0.25069444444444444</v>
      </c>
      <c r="C363" s="7">
        <f t="shared" si="15"/>
        <v>20.200927106249996</v>
      </c>
      <c r="D363" s="7">
        <f t="shared" si="17"/>
        <v>0.30224974747474997</v>
      </c>
      <c r="P363" s="7">
        <f t="shared" si="16"/>
        <v>16.069042590720002</v>
      </c>
      <c r="Q363" s="8">
        <v>0.25069444444444444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22.964970400169999</v>
      </c>
      <c r="D364" s="7">
        <f t="shared" si="17"/>
        <v>0.35971581255349994</v>
      </c>
      <c r="P364" s="7">
        <f t="shared" si="16"/>
        <v>20.200927106249996</v>
      </c>
      <c r="Q364" s="8">
        <v>0.25138888888888888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27.124003200000001</v>
      </c>
      <c r="D365" s="7">
        <f t="shared" si="17"/>
        <v>0.41740811333474998</v>
      </c>
      <c r="P365" s="7">
        <f t="shared" si="16"/>
        <v>22.964970400169999</v>
      </c>
      <c r="Q365" s="8">
        <v>0.25208333333333333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31.29717366657</v>
      </c>
      <c r="D366" s="7">
        <f t="shared" si="17"/>
        <v>0.48684314055475003</v>
      </c>
      <c r="P366" s="7">
        <f t="shared" si="16"/>
        <v>27.124003200000001</v>
      </c>
      <c r="Q366" s="8">
        <v>0.25277777777777777</v>
      </c>
      <c r="R366" s="9">
        <v>0.02</v>
      </c>
    </row>
    <row r="367" spans="1:18">
      <c r="A367" s="2"/>
      <c r="B367" s="1">
        <v>0.25347222222222221</v>
      </c>
      <c r="C367" s="7">
        <f t="shared" si="15"/>
        <v>35.482915295519994</v>
      </c>
      <c r="D367" s="7">
        <f t="shared" si="17"/>
        <v>0.55650074135074989</v>
      </c>
      <c r="P367" s="7">
        <f t="shared" si="16"/>
        <v>31.29717366657</v>
      </c>
      <c r="Q367" s="8">
        <v>0.25347222222222221</v>
      </c>
      <c r="R367" s="9">
        <v>2.3E-2</v>
      </c>
    </row>
    <row r="368" spans="1:18">
      <c r="A368" s="2"/>
      <c r="B368" s="1">
        <v>0.25416666666666665</v>
      </c>
      <c r="C368" s="7">
        <f t="shared" si="15"/>
        <v>41.080823699999996</v>
      </c>
      <c r="D368" s="7">
        <f t="shared" si="17"/>
        <v>0.63803115829599999</v>
      </c>
      <c r="P368" s="7">
        <f t="shared" si="16"/>
        <v>35.482915295519994</v>
      </c>
      <c r="Q368" s="8">
        <v>0.25416666666666665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45.290021968169995</v>
      </c>
      <c r="D369" s="7">
        <f t="shared" si="17"/>
        <v>0.71975704723474998</v>
      </c>
      <c r="P369" s="7">
        <f t="shared" si="16"/>
        <v>41.080823699999996</v>
      </c>
      <c r="Q369" s="8">
        <v>0.25486111111111109</v>
      </c>
      <c r="R369" s="9">
        <v>0.03</v>
      </c>
    </row>
    <row r="370" spans="1:18">
      <c r="A370" s="2"/>
      <c r="B370" s="1">
        <v>0.25555555555555559</v>
      </c>
      <c r="C370" s="7">
        <f t="shared" si="15"/>
        <v>50.913907552969995</v>
      </c>
      <c r="D370" s="7">
        <f t="shared" si="17"/>
        <v>0.80169941267616662</v>
      </c>
      <c r="P370" s="7">
        <f t="shared" si="16"/>
        <v>45.290021968169995</v>
      </c>
      <c r="Q370" s="8">
        <v>0.25555555555555559</v>
      </c>
      <c r="R370" s="9">
        <v>3.3000000000000002E-2</v>
      </c>
    </row>
    <row r="371" spans="1:18">
      <c r="A371" s="2"/>
      <c r="B371" s="1">
        <v>0.25625000000000003</v>
      </c>
      <c r="C371" s="7">
        <f t="shared" si="15"/>
        <v>57.957817669919997</v>
      </c>
      <c r="D371" s="7">
        <f t="shared" si="17"/>
        <v>0.90726437685741657</v>
      </c>
      <c r="P371" s="7">
        <f t="shared" si="16"/>
        <v>50.913907552969995</v>
      </c>
      <c r="Q371" s="8">
        <v>0.25625000000000003</v>
      </c>
      <c r="R371" s="9">
        <v>3.6999999999999998E-2</v>
      </c>
    </row>
    <row r="372" spans="1:18">
      <c r="A372" s="2"/>
      <c r="B372" s="1">
        <v>0.25694444444444448</v>
      </c>
      <c r="C372" s="7">
        <f t="shared" si="15"/>
        <v>63.600328985120008</v>
      </c>
      <c r="D372" s="7">
        <f t="shared" si="17"/>
        <v>1.0129845554586667</v>
      </c>
      <c r="P372" s="7">
        <f t="shared" si="16"/>
        <v>57.957817669919997</v>
      </c>
      <c r="Q372" s="8">
        <v>0.25694444444444448</v>
      </c>
      <c r="R372" s="9">
        <v>4.2000000000000003E-2</v>
      </c>
    </row>
    <row r="373" spans="1:18">
      <c r="A373" s="2"/>
      <c r="B373" s="1">
        <v>0.25763888888888892</v>
      </c>
      <c r="C373" s="7">
        <f t="shared" si="15"/>
        <v>70.657726153769971</v>
      </c>
      <c r="D373" s="7">
        <f t="shared" si="17"/>
        <v>1.1188171261574165</v>
      </c>
      <c r="P373" s="7">
        <f t="shared" si="16"/>
        <v>63.600328985120008</v>
      </c>
      <c r="Q373" s="8">
        <v>0.25763888888888892</v>
      </c>
      <c r="R373" s="9">
        <v>4.5999999999999999E-2</v>
      </c>
    </row>
    <row r="374" spans="1:18">
      <c r="A374" s="2"/>
      <c r="B374" s="1">
        <v>0.25833333333333336</v>
      </c>
      <c r="C374" s="7">
        <f t="shared" si="15"/>
        <v>79.125427729769982</v>
      </c>
      <c r="D374" s="7">
        <f t="shared" si="17"/>
        <v>1.2481929490294996</v>
      </c>
      <c r="P374" s="7">
        <f t="shared" si="16"/>
        <v>70.657726153769971</v>
      </c>
      <c r="Q374" s="8">
        <v>0.25833333333333336</v>
      </c>
      <c r="R374" s="9">
        <v>5.0999999999999997E-2</v>
      </c>
    </row>
    <row r="375" spans="1:18">
      <c r="A375" s="2"/>
      <c r="B375" s="1">
        <v>0.2590277777777778</v>
      </c>
      <c r="C375" s="7">
        <f t="shared" si="15"/>
        <v>86.174618802719976</v>
      </c>
      <c r="D375" s="7">
        <f t="shared" si="17"/>
        <v>1.3775003877707495</v>
      </c>
      <c r="P375" s="7">
        <f t="shared" si="16"/>
        <v>79.125427729769982</v>
      </c>
      <c r="Q375" s="8">
        <v>0.2590277777777778</v>
      </c>
      <c r="R375" s="9">
        <v>5.7000000000000002E-2</v>
      </c>
    </row>
    <row r="376" spans="1:18">
      <c r="A376" s="2"/>
      <c r="B376" s="1">
        <v>0.25972222222222224</v>
      </c>
      <c r="C376" s="7">
        <f t="shared" si="15"/>
        <v>96.022401652170004</v>
      </c>
      <c r="D376" s="7">
        <f t="shared" si="17"/>
        <v>1.5183085037907498</v>
      </c>
      <c r="P376" s="7">
        <f t="shared" si="16"/>
        <v>86.174618802719976</v>
      </c>
      <c r="Q376" s="8">
        <v>0.25972222222222224</v>
      </c>
      <c r="R376" s="9">
        <v>6.2E-2</v>
      </c>
    </row>
    <row r="377" spans="1:18">
      <c r="A377" s="2"/>
      <c r="B377" s="1">
        <v>0.26041666666666669</v>
      </c>
      <c r="C377" s="7">
        <f t="shared" si="15"/>
        <v>104.43511640624997</v>
      </c>
      <c r="D377" s="7">
        <f t="shared" si="17"/>
        <v>1.6704793171534997</v>
      </c>
      <c r="P377" s="7">
        <f t="shared" si="16"/>
        <v>96.022401652170004</v>
      </c>
      <c r="Q377" s="8">
        <v>0.26041666666666669</v>
      </c>
      <c r="R377" s="9">
        <v>6.9000000000000006E-2</v>
      </c>
    </row>
    <row r="378" spans="1:18">
      <c r="A378" s="2"/>
      <c r="B378" s="1">
        <v>0.26111111111111113</v>
      </c>
      <c r="C378" s="7">
        <f t="shared" si="15"/>
        <v>114.20667055951999</v>
      </c>
      <c r="D378" s="7">
        <f t="shared" si="17"/>
        <v>1.8220148913814165</v>
      </c>
      <c r="P378" s="7">
        <f t="shared" si="16"/>
        <v>104.43511640624997</v>
      </c>
      <c r="Q378" s="8">
        <v>0.26111111111111113</v>
      </c>
      <c r="R378" s="9">
        <v>7.4999999999999997E-2</v>
      </c>
    </row>
    <row r="379" spans="1:18">
      <c r="A379" s="2"/>
      <c r="B379" s="1">
        <v>0.26180555555555557</v>
      </c>
      <c r="C379" s="7">
        <f t="shared" si="15"/>
        <v>125.30417969999999</v>
      </c>
      <c r="D379" s="7">
        <f t="shared" si="17"/>
        <v>1.9959237521626667</v>
      </c>
      <c r="P379" s="7">
        <f t="shared" si="16"/>
        <v>114.20667055951999</v>
      </c>
      <c r="Q379" s="8">
        <v>0.26180555555555557</v>
      </c>
      <c r="R379" s="9">
        <v>8.2000000000000003E-2</v>
      </c>
    </row>
    <row r="380" spans="1:18">
      <c r="A380" s="2"/>
      <c r="B380" s="1">
        <v>0.26250000000000001</v>
      </c>
      <c r="C380" s="7">
        <f t="shared" si="15"/>
        <v>136.31364881232</v>
      </c>
      <c r="D380" s="7">
        <f t="shared" si="17"/>
        <v>2.1801485709359998</v>
      </c>
      <c r="P380" s="7">
        <f t="shared" si="16"/>
        <v>125.30417969999999</v>
      </c>
      <c r="Q380" s="8">
        <v>0.26250000000000001</v>
      </c>
      <c r="R380" s="9">
        <v>0.09</v>
      </c>
    </row>
    <row r="381" spans="1:18">
      <c r="A381" s="2"/>
      <c r="B381" s="1">
        <v>0.26319444444444445</v>
      </c>
      <c r="C381" s="7">
        <f t="shared" si="15"/>
        <v>145.86515960624999</v>
      </c>
      <c r="D381" s="7">
        <f t="shared" si="17"/>
        <v>2.3514900701547501</v>
      </c>
      <c r="P381" s="7">
        <f t="shared" si="16"/>
        <v>136.31364881232</v>
      </c>
      <c r="Q381" s="8">
        <v>0.26319444444444445</v>
      </c>
      <c r="R381" s="9">
        <v>9.8000000000000004E-2</v>
      </c>
    </row>
    <row r="382" spans="1:18">
      <c r="A382" s="2"/>
      <c r="B382" s="1">
        <v>0.2638888888888889</v>
      </c>
      <c r="C382" s="7">
        <f t="shared" si="15"/>
        <v>156.67848743696999</v>
      </c>
      <c r="D382" s="7">
        <f t="shared" si="17"/>
        <v>2.5211970586934997</v>
      </c>
      <c r="P382" s="7">
        <f t="shared" si="16"/>
        <v>145.86515960624999</v>
      </c>
      <c r="Q382" s="8">
        <v>0.2638888888888889</v>
      </c>
      <c r="R382" s="9">
        <v>0.105</v>
      </c>
    </row>
    <row r="383" spans="1:18">
      <c r="A383" s="2"/>
      <c r="B383" s="1">
        <v>0.26458333333333334</v>
      </c>
      <c r="C383" s="7">
        <f t="shared" si="15"/>
        <v>168.70260466511996</v>
      </c>
      <c r="D383" s="7">
        <f t="shared" si="17"/>
        <v>2.7115091008507495</v>
      </c>
      <c r="P383" s="7">
        <f t="shared" si="16"/>
        <v>156.67848743696999</v>
      </c>
      <c r="Q383" s="8">
        <v>0.26458333333333334</v>
      </c>
      <c r="R383" s="9">
        <v>0.113</v>
      </c>
    </row>
    <row r="384" spans="1:18">
      <c r="A384" s="2"/>
      <c r="B384" s="1">
        <v>0.26527777777777778</v>
      </c>
      <c r="C384" s="7">
        <f t="shared" si="15"/>
        <v>179.25841969999996</v>
      </c>
      <c r="D384" s="7">
        <f t="shared" si="17"/>
        <v>2.899675203042666</v>
      </c>
      <c r="P384" s="7">
        <f t="shared" si="16"/>
        <v>168.70260466511996</v>
      </c>
      <c r="Q384" s="8">
        <v>0.26527777777777778</v>
      </c>
      <c r="R384" s="9">
        <v>0.122</v>
      </c>
    </row>
    <row r="385" spans="1:18">
      <c r="A385" s="2"/>
      <c r="B385" s="1">
        <v>0.26597222222222222</v>
      </c>
      <c r="C385" s="7">
        <f t="shared" si="15"/>
        <v>189.68516507472003</v>
      </c>
      <c r="D385" s="7">
        <f t="shared" si="17"/>
        <v>3.0745298731226662</v>
      </c>
      <c r="P385" s="7">
        <f t="shared" si="16"/>
        <v>179.25841969999996</v>
      </c>
      <c r="Q385" s="8">
        <v>0.26597222222222222</v>
      </c>
      <c r="R385" s="9">
        <v>0.13</v>
      </c>
    </row>
    <row r="386" spans="1:18">
      <c r="A386" s="2"/>
      <c r="B386" s="1">
        <v>0.26666666666666666</v>
      </c>
      <c r="C386" s="7">
        <f t="shared" si="15"/>
        <v>199.98046527311999</v>
      </c>
      <c r="D386" s="7">
        <f t="shared" si="17"/>
        <v>3.2472135862320002</v>
      </c>
      <c r="P386" s="7">
        <f t="shared" si="16"/>
        <v>189.68516507472003</v>
      </c>
      <c r="Q386" s="8">
        <v>0.26666666666666666</v>
      </c>
      <c r="R386" s="9">
        <v>0.13800000000000001</v>
      </c>
    </row>
    <row r="387" spans="1:18">
      <c r="A387" s="2"/>
      <c r="B387" s="1">
        <v>0.2673611111111111</v>
      </c>
      <c r="C387" s="7">
        <f t="shared" ref="C387:C450" si="18">P388</f>
        <v>210.14388824911995</v>
      </c>
      <c r="D387" s="7">
        <f t="shared" si="17"/>
        <v>3.4177029460186663</v>
      </c>
      <c r="P387" s="7">
        <f t="shared" ref="P387:P450" si="19">G$2+H$2*R387*1000+I$2*(R387*1000*R387*1000)+J$2*(R387*1000*R387*1000*R387*1000)+K$2*(R387*1000*R387*1000*R387*1000*R387*1000)</f>
        <v>199.98046527311999</v>
      </c>
      <c r="Q387" s="8">
        <v>0.2673611111111111</v>
      </c>
      <c r="R387" s="9">
        <v>0.14599999999999999</v>
      </c>
    </row>
    <row r="388" spans="1:18">
      <c r="A388" s="2"/>
      <c r="B388" s="1">
        <v>0.26805555555555555</v>
      </c>
      <c r="C388" s="7">
        <f t="shared" si="18"/>
        <v>217.68074719999998</v>
      </c>
      <c r="D388" s="7">
        <f t="shared" ref="D388:D451" si="20">(C387+C388)/120</f>
        <v>3.5652052954093327</v>
      </c>
      <c r="P388" s="7">
        <f t="shared" si="19"/>
        <v>210.14388824911995</v>
      </c>
      <c r="Q388" s="8">
        <v>0.26805555555555555</v>
      </c>
      <c r="R388" s="9">
        <v>0.154</v>
      </c>
    </row>
    <row r="389" spans="1:18">
      <c r="A389" s="2"/>
      <c r="B389" s="1">
        <v>0.26874999999999999</v>
      </c>
      <c r="C389" s="7">
        <f t="shared" si="18"/>
        <v>227.61819101952</v>
      </c>
      <c r="D389" s="7">
        <f t="shared" si="20"/>
        <v>3.7108244851626666</v>
      </c>
      <c r="P389" s="7">
        <f t="shared" si="19"/>
        <v>217.68074719999998</v>
      </c>
      <c r="Q389" s="8">
        <v>0.26874999999999999</v>
      </c>
      <c r="R389" s="9">
        <v>0.16</v>
      </c>
    </row>
    <row r="390" spans="1:18">
      <c r="A390" s="2"/>
      <c r="B390" s="1">
        <v>0.26944444444444443</v>
      </c>
      <c r="C390" s="7">
        <f t="shared" si="18"/>
        <v>263.85065594831997</v>
      </c>
      <c r="D390" s="7">
        <f t="shared" si="20"/>
        <v>4.0955737247319997</v>
      </c>
      <c r="P390" s="7">
        <f t="shared" si="19"/>
        <v>227.61819101952</v>
      </c>
      <c r="Q390" s="8">
        <v>0.26944444444444443</v>
      </c>
      <c r="R390" s="9">
        <v>0.16800000000000001</v>
      </c>
    </row>
    <row r="391" spans="1:18">
      <c r="A391" s="2"/>
      <c r="B391" s="1">
        <v>0.27013888888888887</v>
      </c>
      <c r="C391" s="7">
        <f t="shared" si="18"/>
        <v>352.42319331152009</v>
      </c>
      <c r="D391" s="7">
        <f t="shared" si="20"/>
        <v>5.1356154104986675</v>
      </c>
      <c r="P391" s="7">
        <f t="shared" si="19"/>
        <v>263.85065594831997</v>
      </c>
      <c r="Q391" s="8">
        <v>0.27013888888888887</v>
      </c>
      <c r="R391" s="9">
        <v>0.19800000000000001</v>
      </c>
    </row>
    <row r="392" spans="1:18">
      <c r="A392" s="2"/>
      <c r="B392" s="1">
        <v>0.27083333333333331</v>
      </c>
      <c r="C392" s="7">
        <f t="shared" si="18"/>
        <v>406.24991561217001</v>
      </c>
      <c r="D392" s="7">
        <f t="shared" si="20"/>
        <v>6.3222759076974171</v>
      </c>
      <c r="P392" s="7">
        <f t="shared" si="19"/>
        <v>352.42319331152009</v>
      </c>
      <c r="Q392" s="8">
        <v>0.27083333333333331</v>
      </c>
      <c r="R392" s="9">
        <v>0.27400000000000002</v>
      </c>
    </row>
    <row r="393" spans="1:18">
      <c r="A393" s="2"/>
      <c r="B393" s="1">
        <v>0.27152777777777776</v>
      </c>
      <c r="C393" s="7">
        <f t="shared" si="18"/>
        <v>424.08469170000006</v>
      </c>
      <c r="D393" s="7">
        <f t="shared" si="20"/>
        <v>6.9194550609347507</v>
      </c>
      <c r="P393" s="7">
        <f t="shared" si="19"/>
        <v>406.24991561217001</v>
      </c>
      <c r="Q393" s="8">
        <v>0.27152777777777776</v>
      </c>
      <c r="R393" s="9">
        <v>0.317</v>
      </c>
    </row>
    <row r="394" spans="1:18">
      <c r="A394" s="2"/>
      <c r="B394" s="1">
        <v>0.2722222222222222</v>
      </c>
      <c r="C394" s="7">
        <f t="shared" si="18"/>
        <v>439.98214212897011</v>
      </c>
      <c r="D394" s="7">
        <f t="shared" si="20"/>
        <v>7.2005569485747518</v>
      </c>
      <c r="P394" s="7">
        <f t="shared" si="19"/>
        <v>424.08469170000006</v>
      </c>
      <c r="Q394" s="8">
        <v>0.2722222222222222</v>
      </c>
      <c r="R394" s="9">
        <v>0.33</v>
      </c>
    </row>
    <row r="395" spans="1:18">
      <c r="A395" s="2"/>
      <c r="B395" s="1">
        <v>0.27291666666666664</v>
      </c>
      <c r="C395" s="7">
        <f t="shared" si="18"/>
        <v>456.74695308032</v>
      </c>
      <c r="D395" s="7">
        <f t="shared" si="20"/>
        <v>7.4727424600774173</v>
      </c>
      <c r="P395" s="7">
        <f t="shared" si="19"/>
        <v>439.98214212897011</v>
      </c>
      <c r="Q395" s="8">
        <v>0.27291666666666664</v>
      </c>
      <c r="R395" s="9">
        <v>0.34100000000000003</v>
      </c>
    </row>
    <row r="396" spans="1:18">
      <c r="A396" s="2"/>
      <c r="B396" s="1">
        <v>0.27361111111111108</v>
      </c>
      <c r="C396" s="7">
        <f t="shared" si="18"/>
        <v>471.19799435057007</v>
      </c>
      <c r="D396" s="7">
        <f t="shared" si="20"/>
        <v>7.732874561924084</v>
      </c>
      <c r="P396" s="7">
        <f t="shared" si="19"/>
        <v>456.74695308032</v>
      </c>
      <c r="Q396" s="8">
        <v>0.27361111111111108</v>
      </c>
      <c r="R396" s="9">
        <v>0.35199999999999998</v>
      </c>
    </row>
    <row r="397" spans="1:18">
      <c r="A397" s="2"/>
      <c r="B397" s="1">
        <v>0.27430555555555552</v>
      </c>
      <c r="C397" s="7">
        <f t="shared" si="18"/>
        <v>484.66205996817013</v>
      </c>
      <c r="D397" s="7">
        <f t="shared" si="20"/>
        <v>7.9655004526561681</v>
      </c>
      <c r="P397" s="7">
        <f t="shared" si="19"/>
        <v>471.19799435057007</v>
      </c>
      <c r="Q397" s="8">
        <v>0.27430555555555552</v>
      </c>
      <c r="R397" s="9">
        <v>0.36099999999999999</v>
      </c>
    </row>
    <row r="398" spans="1:18">
      <c r="A398" s="2"/>
      <c r="B398" s="1">
        <v>0.27499999999999997</v>
      </c>
      <c r="C398" s="7">
        <f t="shared" si="18"/>
        <v>496.96477252352003</v>
      </c>
      <c r="D398" s="7">
        <f t="shared" si="20"/>
        <v>8.1802236040974172</v>
      </c>
      <c r="P398" s="7">
        <f t="shared" si="19"/>
        <v>484.66205996817013</v>
      </c>
      <c r="Q398" s="8">
        <v>0.27499999999999997</v>
      </c>
      <c r="R398" s="9">
        <v>0.36899999999999999</v>
      </c>
    </row>
    <row r="399" spans="1:18">
      <c r="A399" s="2"/>
      <c r="B399" s="1">
        <v>0.27569444444444446</v>
      </c>
      <c r="C399" s="7">
        <f t="shared" si="18"/>
        <v>507.92703219151991</v>
      </c>
      <c r="D399" s="7">
        <f t="shared" si="20"/>
        <v>8.3740983726253333</v>
      </c>
      <c r="P399" s="7">
        <f t="shared" si="19"/>
        <v>496.96477252352003</v>
      </c>
      <c r="Q399" s="8">
        <v>0.27569444444444446</v>
      </c>
      <c r="R399" s="9">
        <v>0.376</v>
      </c>
    </row>
    <row r="400" spans="1:18">
      <c r="A400" s="2"/>
      <c r="B400" s="1">
        <v>0.27638888888888885</v>
      </c>
      <c r="C400" s="7">
        <f t="shared" si="18"/>
        <v>521.23677993057004</v>
      </c>
      <c r="D400" s="7">
        <f t="shared" si="20"/>
        <v>8.5763651010174158</v>
      </c>
      <c r="P400" s="7">
        <f t="shared" si="19"/>
        <v>507.92703219151991</v>
      </c>
      <c r="Q400" s="8">
        <v>0.27638888888888885</v>
      </c>
      <c r="R400" s="9">
        <v>0.38200000000000001</v>
      </c>
    </row>
    <row r="401" spans="1:18">
      <c r="A401" s="2"/>
      <c r="B401" s="1">
        <v>0.27708333333333335</v>
      </c>
      <c r="C401" s="7">
        <f t="shared" si="18"/>
        <v>535.14451149312004</v>
      </c>
      <c r="D401" s="7">
        <f t="shared" si="20"/>
        <v>8.8031774285307502</v>
      </c>
      <c r="P401" s="7">
        <f t="shared" si="19"/>
        <v>521.23677993057004</v>
      </c>
      <c r="Q401" s="8">
        <v>0.27708333333333335</v>
      </c>
      <c r="R401" s="9">
        <v>0.38900000000000001</v>
      </c>
    </row>
    <row r="402" spans="1:18">
      <c r="A402" s="2"/>
      <c r="B402" s="1">
        <v>0.27777777777777779</v>
      </c>
      <c r="C402" s="7">
        <f t="shared" si="18"/>
        <v>551.82326502911997</v>
      </c>
      <c r="D402" s="7">
        <f t="shared" si="20"/>
        <v>9.058064804352</v>
      </c>
      <c r="P402" s="7">
        <f t="shared" si="19"/>
        <v>535.14451149312004</v>
      </c>
      <c r="Q402" s="8">
        <v>0.27777777777777779</v>
      </c>
      <c r="R402" s="9">
        <v>0.39600000000000002</v>
      </c>
    </row>
    <row r="403" spans="1:18">
      <c r="A403" s="2"/>
      <c r="B403" s="1">
        <v>0.27847222222222223</v>
      </c>
      <c r="C403" s="7">
        <f t="shared" si="18"/>
        <v>564.91697970000007</v>
      </c>
      <c r="D403" s="7">
        <f t="shared" si="20"/>
        <v>9.3061687060760008</v>
      </c>
      <c r="P403" s="7">
        <f t="shared" si="19"/>
        <v>551.82326502911997</v>
      </c>
      <c r="Q403" s="8">
        <v>0.27847222222222223</v>
      </c>
      <c r="R403" s="9">
        <v>0.40400000000000003</v>
      </c>
    </row>
    <row r="404" spans="1:18">
      <c r="A404" s="2"/>
      <c r="B404" s="1">
        <v>0.27916666666666667</v>
      </c>
      <c r="C404" s="7">
        <f t="shared" si="18"/>
        <v>583.20608815952005</v>
      </c>
      <c r="D404" s="7">
        <f t="shared" si="20"/>
        <v>9.5676922321626687</v>
      </c>
      <c r="P404" s="7">
        <f t="shared" si="19"/>
        <v>564.91697970000007</v>
      </c>
      <c r="Q404" s="8">
        <v>0.27916666666666667</v>
      </c>
      <c r="R404" s="9">
        <v>0.41</v>
      </c>
    </row>
    <row r="405" spans="1:18">
      <c r="A405" s="2"/>
      <c r="B405" s="1">
        <v>0.27986111111111112</v>
      </c>
      <c r="C405" s="7">
        <f t="shared" si="18"/>
        <v>602.50499452752001</v>
      </c>
      <c r="D405" s="7">
        <f t="shared" si="20"/>
        <v>9.8809256890586674</v>
      </c>
      <c r="P405" s="7">
        <f t="shared" si="19"/>
        <v>583.20608815952005</v>
      </c>
      <c r="Q405" s="8">
        <v>0.27986111111111112</v>
      </c>
      <c r="R405" s="9">
        <v>0.41799999999999998</v>
      </c>
    </row>
    <row r="406" spans="1:18">
      <c r="A406" s="2"/>
      <c r="B406" s="1">
        <v>0.28055555555555556</v>
      </c>
      <c r="C406" s="7">
        <f t="shared" si="18"/>
        <v>620.27297395216988</v>
      </c>
      <c r="D406" s="7">
        <f t="shared" si="20"/>
        <v>10.189816403997416</v>
      </c>
      <c r="P406" s="7">
        <f t="shared" si="19"/>
        <v>602.50499452752001</v>
      </c>
      <c r="Q406" s="8">
        <v>0.28055555555555556</v>
      </c>
      <c r="R406" s="9">
        <v>0.42599999999999999</v>
      </c>
    </row>
    <row r="407" spans="1:18">
      <c r="A407" s="2"/>
      <c r="B407" s="1">
        <v>0.28125</v>
      </c>
      <c r="C407" s="7">
        <f t="shared" si="18"/>
        <v>633.49510840272001</v>
      </c>
      <c r="D407" s="7">
        <f t="shared" si="20"/>
        <v>10.448067352957416</v>
      </c>
      <c r="P407" s="7">
        <f t="shared" si="19"/>
        <v>620.27297395216988</v>
      </c>
      <c r="Q407" s="8">
        <v>0.28125</v>
      </c>
      <c r="R407" s="9">
        <v>0.433</v>
      </c>
    </row>
    <row r="408" spans="1:18">
      <c r="A408" s="2"/>
      <c r="B408" s="1">
        <v>0.28194444444444444</v>
      </c>
      <c r="C408" s="7">
        <f t="shared" si="18"/>
        <v>649.97284526592011</v>
      </c>
      <c r="D408" s="7">
        <f t="shared" si="20"/>
        <v>10.695566280572001</v>
      </c>
      <c r="P408" s="7">
        <f t="shared" si="19"/>
        <v>633.49510840272001</v>
      </c>
      <c r="Q408" s="8">
        <v>0.28194444444444444</v>
      </c>
      <c r="R408" s="9">
        <v>0.438</v>
      </c>
    </row>
    <row r="409" spans="1:18">
      <c r="A409" s="2"/>
      <c r="B409" s="1">
        <v>0.28263888888888888</v>
      </c>
      <c r="C409" s="7">
        <f t="shared" si="18"/>
        <v>667.14611249999996</v>
      </c>
      <c r="D409" s="7">
        <f t="shared" si="20"/>
        <v>10.975991314716001</v>
      </c>
      <c r="P409" s="7">
        <f t="shared" si="19"/>
        <v>649.97284526592011</v>
      </c>
      <c r="Q409" s="8">
        <v>0.28263888888888888</v>
      </c>
      <c r="R409" s="9">
        <v>0.44400000000000001</v>
      </c>
    </row>
    <row r="410" spans="1:18">
      <c r="A410" s="2"/>
      <c r="B410" s="1">
        <v>0.28333333333333333</v>
      </c>
      <c r="C410" s="7">
        <f t="shared" si="18"/>
        <v>682.01087810625006</v>
      </c>
      <c r="D410" s="7">
        <f t="shared" si="20"/>
        <v>11.24297492171875</v>
      </c>
      <c r="P410" s="7">
        <f t="shared" si="19"/>
        <v>667.14611249999996</v>
      </c>
      <c r="Q410" s="8">
        <v>0.28333333333333333</v>
      </c>
      <c r="R410" s="9">
        <v>0.45</v>
      </c>
    </row>
    <row r="411" spans="1:18">
      <c r="A411" s="2"/>
      <c r="B411" s="1">
        <v>0.28402777777777777</v>
      </c>
      <c r="C411" s="7">
        <f t="shared" si="18"/>
        <v>700.54044049857009</v>
      </c>
      <c r="D411" s="7">
        <f t="shared" si="20"/>
        <v>11.521260988373502</v>
      </c>
      <c r="P411" s="7">
        <f t="shared" si="19"/>
        <v>682.01087810625006</v>
      </c>
      <c r="Q411" s="8">
        <v>0.28402777777777777</v>
      </c>
      <c r="R411" s="9">
        <v>0.45500000000000002</v>
      </c>
    </row>
    <row r="412" spans="1:18">
      <c r="A412" s="2"/>
      <c r="B412" s="1">
        <v>0.28472222222222221</v>
      </c>
      <c r="C412" s="7">
        <f t="shared" si="18"/>
        <v>716.58014568272006</v>
      </c>
      <c r="D412" s="7">
        <f t="shared" si="20"/>
        <v>11.809338218177418</v>
      </c>
      <c r="P412" s="7">
        <f t="shared" si="19"/>
        <v>700.54044049857009</v>
      </c>
      <c r="Q412" s="8">
        <v>0.28472222222222221</v>
      </c>
      <c r="R412" s="9">
        <v>0.46100000000000002</v>
      </c>
    </row>
    <row r="413" spans="1:18">
      <c r="A413" s="2"/>
      <c r="B413" s="1">
        <v>0.28541666666666665</v>
      </c>
      <c r="C413" s="7">
        <f t="shared" si="18"/>
        <v>733.18406481536999</v>
      </c>
      <c r="D413" s="7">
        <f t="shared" si="20"/>
        <v>12.081368420817418</v>
      </c>
      <c r="P413" s="7">
        <f t="shared" si="19"/>
        <v>716.58014568272006</v>
      </c>
      <c r="Q413" s="8">
        <v>0.28541666666666665</v>
      </c>
      <c r="R413" s="9">
        <v>0.46600000000000003</v>
      </c>
    </row>
    <row r="414" spans="1:18">
      <c r="A414" s="2"/>
      <c r="B414" s="1">
        <v>0.28611111111111115</v>
      </c>
      <c r="C414" s="7">
        <f t="shared" si="18"/>
        <v>757.41415708112004</v>
      </c>
      <c r="D414" s="7">
        <f t="shared" si="20"/>
        <v>12.421651849137417</v>
      </c>
      <c r="P414" s="7">
        <f t="shared" si="19"/>
        <v>733.18406481536999</v>
      </c>
      <c r="Q414" s="8">
        <v>0.28611111111111115</v>
      </c>
      <c r="R414" s="9">
        <v>0.47099999999999997</v>
      </c>
    </row>
    <row r="415" spans="1:18">
      <c r="A415" s="2"/>
      <c r="B415" s="1">
        <v>0.28680555555555554</v>
      </c>
      <c r="C415" s="7">
        <f t="shared" si="18"/>
        <v>771.79406793551993</v>
      </c>
      <c r="D415" s="7">
        <f t="shared" si="20"/>
        <v>12.743401875138666</v>
      </c>
      <c r="P415" s="7">
        <f t="shared" si="19"/>
        <v>757.41415708112004</v>
      </c>
      <c r="Q415" s="8">
        <v>0.28680555555555554</v>
      </c>
      <c r="R415" s="9">
        <v>0.47799999999999998</v>
      </c>
    </row>
    <row r="416" spans="1:18">
      <c r="A416" s="2"/>
      <c r="B416" s="1">
        <v>0.28750000000000003</v>
      </c>
      <c r="C416" s="7">
        <f t="shared" si="18"/>
        <v>790.33435516096984</v>
      </c>
      <c r="D416" s="7">
        <f t="shared" si="20"/>
        <v>13.017736859137415</v>
      </c>
      <c r="P416" s="7">
        <f t="shared" si="19"/>
        <v>771.79406793551993</v>
      </c>
      <c r="Q416" s="8">
        <v>0.28750000000000003</v>
      </c>
      <c r="R416" s="9">
        <v>0.48199999999999998</v>
      </c>
    </row>
    <row r="417" spans="1:18">
      <c r="A417" s="2"/>
      <c r="B417" s="1">
        <v>0.28819444444444448</v>
      </c>
      <c r="C417" s="7">
        <f t="shared" si="18"/>
        <v>797.93051518256982</v>
      </c>
      <c r="D417" s="7">
        <f t="shared" si="20"/>
        <v>13.235540586196164</v>
      </c>
      <c r="P417" s="7">
        <f t="shared" si="19"/>
        <v>790.33435516096984</v>
      </c>
      <c r="Q417" s="8">
        <v>0.28819444444444448</v>
      </c>
      <c r="R417" s="9">
        <v>0.48699999999999999</v>
      </c>
    </row>
    <row r="418" spans="1:18">
      <c r="A418" s="2"/>
      <c r="B418" s="1">
        <v>0.28888888888888892</v>
      </c>
      <c r="C418" s="7">
        <f t="shared" si="18"/>
        <v>809.52173793792008</v>
      </c>
      <c r="D418" s="7">
        <f t="shared" si="20"/>
        <v>13.395435442670749</v>
      </c>
      <c r="P418" s="7">
        <f t="shared" si="19"/>
        <v>797.93051518256982</v>
      </c>
      <c r="Q418" s="8">
        <v>0.28888888888888892</v>
      </c>
      <c r="R418" s="9">
        <v>0.48899999999999999</v>
      </c>
    </row>
    <row r="419" spans="1:18">
      <c r="A419" s="2"/>
      <c r="B419" s="1">
        <v>0.28958333333333336</v>
      </c>
      <c r="C419" s="7">
        <f t="shared" si="18"/>
        <v>821.35329110625003</v>
      </c>
      <c r="D419" s="7">
        <f t="shared" si="20"/>
        <v>13.590625242034751</v>
      </c>
      <c r="P419" s="7">
        <f t="shared" si="19"/>
        <v>809.52173793792008</v>
      </c>
      <c r="Q419" s="8">
        <v>0.28958333333333336</v>
      </c>
      <c r="R419" s="9">
        <v>0.49199999999999999</v>
      </c>
    </row>
    <row r="420" spans="1:18">
      <c r="A420" s="2"/>
      <c r="B420" s="1">
        <v>0.2902777777777778</v>
      </c>
      <c r="C420" s="7">
        <f t="shared" si="18"/>
        <v>833.42965495632006</v>
      </c>
      <c r="D420" s="7">
        <f t="shared" si="20"/>
        <v>13.789857883854751</v>
      </c>
      <c r="P420" s="7">
        <f t="shared" si="19"/>
        <v>821.35329110625003</v>
      </c>
      <c r="Q420" s="8">
        <v>0.2902777777777778</v>
      </c>
      <c r="R420" s="9">
        <v>0.495</v>
      </c>
    </row>
    <row r="421" spans="1:18">
      <c r="A421" s="2"/>
      <c r="B421" s="1">
        <v>0.29097222222222224</v>
      </c>
      <c r="C421" s="7">
        <f t="shared" si="18"/>
        <v>841.61879999999996</v>
      </c>
      <c r="D421" s="7">
        <f t="shared" si="20"/>
        <v>13.958737124636</v>
      </c>
      <c r="P421" s="7">
        <f t="shared" si="19"/>
        <v>833.42965495632006</v>
      </c>
      <c r="Q421" s="8">
        <v>0.29097222222222224</v>
      </c>
      <c r="R421" s="9">
        <v>0.498</v>
      </c>
    </row>
    <row r="422" spans="1:18">
      <c r="A422" s="2"/>
      <c r="B422" s="1">
        <v>0.29166666666666669</v>
      </c>
      <c r="C422" s="7">
        <f t="shared" si="18"/>
        <v>849.92010567631996</v>
      </c>
      <c r="D422" s="7">
        <f t="shared" si="20"/>
        <v>14.096157547302665</v>
      </c>
      <c r="P422" s="7">
        <f t="shared" si="19"/>
        <v>841.61879999999996</v>
      </c>
      <c r="Q422" s="8">
        <v>0.29166666666666669</v>
      </c>
      <c r="R422" s="9">
        <v>0.5</v>
      </c>
    </row>
    <row r="423" spans="1:18">
      <c r="A423" s="2"/>
      <c r="B423" s="1">
        <v>0.29236111111111113</v>
      </c>
      <c r="C423" s="7">
        <f t="shared" si="18"/>
        <v>862.58533360625029</v>
      </c>
      <c r="D423" s="7">
        <f t="shared" si="20"/>
        <v>14.270878660688085</v>
      </c>
      <c r="P423" s="7">
        <f t="shared" si="19"/>
        <v>849.92010567631996</v>
      </c>
      <c r="Q423" s="8">
        <v>0.29236111111111113</v>
      </c>
      <c r="R423" s="9">
        <v>0.502</v>
      </c>
    </row>
    <row r="424" spans="1:18">
      <c r="A424" s="2"/>
      <c r="B424" s="1">
        <v>0.29305555555555557</v>
      </c>
      <c r="C424" s="7">
        <f t="shared" si="18"/>
        <v>866.86463034192002</v>
      </c>
      <c r="D424" s="7">
        <f t="shared" si="20"/>
        <v>14.412083032901419</v>
      </c>
      <c r="P424" s="7">
        <f t="shared" si="19"/>
        <v>862.58533360625029</v>
      </c>
      <c r="Q424" s="8">
        <v>0.29305555555555557</v>
      </c>
      <c r="R424" s="9">
        <v>0.505</v>
      </c>
    </row>
    <row r="425" spans="1:18">
      <c r="A425" s="2"/>
      <c r="B425" s="1">
        <v>0.29375000000000001</v>
      </c>
      <c r="C425" s="7">
        <f t="shared" si="18"/>
        <v>879.87758564097021</v>
      </c>
      <c r="D425" s="7">
        <f t="shared" si="20"/>
        <v>14.556185133190752</v>
      </c>
      <c r="P425" s="7">
        <f t="shared" si="19"/>
        <v>866.86463034192002</v>
      </c>
      <c r="Q425" s="8">
        <v>0.29375000000000001</v>
      </c>
      <c r="R425" s="9">
        <v>0.50600000000000001</v>
      </c>
    </row>
    <row r="426" spans="1:18">
      <c r="A426" s="2"/>
      <c r="B426" s="1">
        <v>0.29444444444444445</v>
      </c>
      <c r="C426" s="7">
        <f t="shared" si="18"/>
        <v>888.70050372257015</v>
      </c>
      <c r="D426" s="7">
        <f t="shared" si="20"/>
        <v>14.738150744696169</v>
      </c>
      <c r="P426" s="7">
        <f t="shared" si="19"/>
        <v>879.87758564097021</v>
      </c>
      <c r="Q426" s="8">
        <v>0.29444444444444445</v>
      </c>
      <c r="R426" s="9">
        <v>0.50900000000000001</v>
      </c>
    </row>
    <row r="427" spans="1:18">
      <c r="A427" s="2"/>
      <c r="B427" s="1">
        <v>0.2951388888888889</v>
      </c>
      <c r="C427" s="7">
        <f t="shared" si="18"/>
        <v>893.15676771072003</v>
      </c>
      <c r="D427" s="7">
        <f t="shared" si="20"/>
        <v>14.848810595277419</v>
      </c>
      <c r="P427" s="7">
        <f t="shared" si="19"/>
        <v>888.70050372257015</v>
      </c>
      <c r="Q427" s="8">
        <v>0.2951388888888889</v>
      </c>
      <c r="R427" s="9">
        <v>0.51100000000000001</v>
      </c>
    </row>
    <row r="428" spans="1:18">
      <c r="A428" s="2"/>
      <c r="B428" s="1">
        <v>0.29583333333333334</v>
      </c>
      <c r="C428" s="7">
        <f t="shared" si="18"/>
        <v>906.70687460625027</v>
      </c>
      <c r="D428" s="7">
        <f t="shared" si="20"/>
        <v>14.998863685974753</v>
      </c>
      <c r="P428" s="7">
        <f t="shared" si="19"/>
        <v>893.15676771072003</v>
      </c>
      <c r="Q428" s="8">
        <v>0.29583333333333334</v>
      </c>
      <c r="R428" s="9">
        <v>0.51200000000000001</v>
      </c>
    </row>
    <row r="429" spans="1:18">
      <c r="A429" s="2"/>
      <c r="B429" s="1">
        <v>0.29652777777777778</v>
      </c>
      <c r="C429" s="7">
        <f t="shared" si="18"/>
        <v>911.28459996671995</v>
      </c>
      <c r="D429" s="7">
        <f t="shared" si="20"/>
        <v>15.149928954774753</v>
      </c>
      <c r="P429" s="7">
        <f t="shared" si="19"/>
        <v>906.70687460625027</v>
      </c>
      <c r="Q429" s="8">
        <v>0.29652777777777778</v>
      </c>
      <c r="R429" s="9">
        <v>0.51500000000000001</v>
      </c>
    </row>
    <row r="430" spans="1:18">
      <c r="A430" s="2"/>
      <c r="B430" s="1">
        <v>0.29722222222222222</v>
      </c>
      <c r="C430" s="7">
        <f t="shared" si="18"/>
        <v>920.53264281552015</v>
      </c>
      <c r="D430" s="7">
        <f t="shared" si="20"/>
        <v>15.265143689852001</v>
      </c>
      <c r="P430" s="7">
        <f t="shared" si="19"/>
        <v>911.28459996671995</v>
      </c>
      <c r="Q430" s="8">
        <v>0.29722222222222222</v>
      </c>
      <c r="R430" s="9">
        <v>0.51600000000000001</v>
      </c>
    </row>
    <row r="431" spans="1:18">
      <c r="A431" s="2"/>
      <c r="B431" s="1">
        <v>0.29791666666666666</v>
      </c>
      <c r="C431" s="7">
        <f t="shared" si="18"/>
        <v>929.90532320000011</v>
      </c>
      <c r="D431" s="7">
        <f t="shared" si="20"/>
        <v>15.420316383462669</v>
      </c>
      <c r="P431" s="7">
        <f t="shared" si="19"/>
        <v>920.53264281552015</v>
      </c>
      <c r="Q431" s="8">
        <v>0.29791666666666666</v>
      </c>
      <c r="R431" s="9">
        <v>0.51800000000000002</v>
      </c>
    </row>
    <row r="432" spans="1:18">
      <c r="A432" s="2"/>
      <c r="B432" s="1">
        <v>0.2986111111111111</v>
      </c>
      <c r="C432" s="7">
        <f t="shared" si="18"/>
        <v>934.6388472593701</v>
      </c>
      <c r="D432" s="7">
        <f t="shared" si="20"/>
        <v>15.537868087161419</v>
      </c>
      <c r="P432" s="7">
        <f t="shared" si="19"/>
        <v>929.90532320000011</v>
      </c>
      <c r="Q432" s="8">
        <v>0.2986111111111111</v>
      </c>
      <c r="R432" s="9">
        <v>0.52</v>
      </c>
    </row>
    <row r="433" spans="1:18">
      <c r="A433" s="2"/>
      <c r="B433" s="1">
        <v>0.29930555555555555</v>
      </c>
      <c r="C433" s="7">
        <f t="shared" si="18"/>
        <v>944.20115684657003</v>
      </c>
      <c r="D433" s="7">
        <f t="shared" si="20"/>
        <v>15.657000034216168</v>
      </c>
      <c r="P433" s="7">
        <f t="shared" si="19"/>
        <v>934.6388472593701</v>
      </c>
      <c r="Q433" s="8">
        <v>0.29930555555555555</v>
      </c>
      <c r="R433" s="9">
        <v>0.52100000000000002</v>
      </c>
    </row>
    <row r="434" spans="1:18">
      <c r="A434" s="2"/>
      <c r="B434" s="1">
        <v>0.3</v>
      </c>
      <c r="C434" s="7">
        <f t="shared" si="18"/>
        <v>949.03030129152012</v>
      </c>
      <c r="D434" s="7">
        <f t="shared" si="20"/>
        <v>15.776928817817417</v>
      </c>
      <c r="P434" s="7">
        <f t="shared" si="19"/>
        <v>944.20115684657003</v>
      </c>
      <c r="Q434" s="8">
        <v>0.3</v>
      </c>
      <c r="R434" s="9">
        <v>0.52300000000000002</v>
      </c>
    </row>
    <row r="435" spans="1:18">
      <c r="A435" s="2"/>
      <c r="B435" s="1">
        <v>0.30069444444444443</v>
      </c>
      <c r="C435" s="7">
        <f t="shared" si="18"/>
        <v>963.71185669856982</v>
      </c>
      <c r="D435" s="7">
        <f t="shared" si="20"/>
        <v>15.939517983250749</v>
      </c>
      <c r="P435" s="7">
        <f t="shared" si="19"/>
        <v>949.03030129152012</v>
      </c>
      <c r="Q435" s="8">
        <v>0.30069444444444443</v>
      </c>
      <c r="R435" s="9">
        <v>0.52400000000000002</v>
      </c>
    </row>
    <row r="436" spans="1:18">
      <c r="A436" s="2"/>
      <c r="B436" s="1">
        <v>0.30138888888888887</v>
      </c>
      <c r="C436" s="7">
        <f t="shared" si="18"/>
        <v>968.67101958911985</v>
      </c>
      <c r="D436" s="7">
        <f t="shared" si="20"/>
        <v>16.103190635730748</v>
      </c>
      <c r="P436" s="7">
        <f t="shared" si="19"/>
        <v>963.71185669856982</v>
      </c>
      <c r="Q436" s="8">
        <v>0.30138888888888887</v>
      </c>
      <c r="R436" s="9">
        <v>0.52700000000000002</v>
      </c>
    </row>
    <row r="437" spans="1:18">
      <c r="A437" s="2"/>
      <c r="B437" s="1">
        <v>0.30208333333333331</v>
      </c>
      <c r="C437" s="7">
        <f t="shared" si="18"/>
        <v>973.66314107537005</v>
      </c>
      <c r="D437" s="7">
        <f t="shared" si="20"/>
        <v>16.186118005537416</v>
      </c>
      <c r="P437" s="7">
        <f t="shared" si="19"/>
        <v>968.67101958911985</v>
      </c>
      <c r="Q437" s="8">
        <v>0.30208333333333331</v>
      </c>
      <c r="R437" s="9">
        <v>0.52800000000000002</v>
      </c>
    </row>
    <row r="438" spans="1:18">
      <c r="A438" s="2"/>
      <c r="B438" s="1">
        <v>0.30277777777777776</v>
      </c>
      <c r="C438" s="7">
        <f t="shared" si="18"/>
        <v>978.68840369999998</v>
      </c>
      <c r="D438" s="7">
        <f t="shared" si="20"/>
        <v>16.269596206461419</v>
      </c>
      <c r="P438" s="7">
        <f t="shared" si="19"/>
        <v>973.66314107537005</v>
      </c>
      <c r="Q438" s="8">
        <v>0.30277777777777776</v>
      </c>
      <c r="R438" s="9">
        <v>0.52900000000000003</v>
      </c>
    </row>
    <row r="439" spans="1:18">
      <c r="A439" s="2"/>
      <c r="B439" s="1">
        <v>0.3034722222222222</v>
      </c>
      <c r="C439" s="7">
        <f t="shared" si="18"/>
        <v>983.7469904801701</v>
      </c>
      <c r="D439" s="7">
        <f t="shared" si="20"/>
        <v>16.353628284834752</v>
      </c>
      <c r="P439" s="7">
        <f t="shared" si="19"/>
        <v>978.68840369999998</v>
      </c>
      <c r="Q439" s="8">
        <v>0.3034722222222222</v>
      </c>
      <c r="R439" s="9">
        <v>0.53</v>
      </c>
    </row>
    <row r="440" spans="1:18">
      <c r="A440" s="2"/>
      <c r="B440" s="1">
        <v>0.30416666666666664</v>
      </c>
      <c r="C440" s="7">
        <f t="shared" si="18"/>
        <v>993.96487094817007</v>
      </c>
      <c r="D440" s="7">
        <f t="shared" si="20"/>
        <v>16.4809321785695</v>
      </c>
      <c r="P440" s="7">
        <f t="shared" si="19"/>
        <v>983.7469904801701</v>
      </c>
      <c r="Q440" s="8">
        <v>0.30416666666666664</v>
      </c>
      <c r="R440" s="9">
        <v>0.53100000000000003</v>
      </c>
    </row>
    <row r="441" spans="1:18">
      <c r="A441" s="2"/>
      <c r="B441" s="1">
        <v>0.30486111111111108</v>
      </c>
      <c r="C441" s="7">
        <f t="shared" si="18"/>
        <v>993.96487094817007</v>
      </c>
      <c r="D441" s="7">
        <f t="shared" si="20"/>
        <v>16.5660811824695</v>
      </c>
      <c r="P441" s="7">
        <f t="shared" si="19"/>
        <v>993.96487094817007</v>
      </c>
      <c r="Q441" s="8">
        <v>0.30486111111111108</v>
      </c>
      <c r="R441" s="9">
        <v>0.53300000000000003</v>
      </c>
    </row>
    <row r="442" spans="1:18">
      <c r="A442" s="2"/>
      <c r="B442" s="1">
        <v>0.30555555555555552</v>
      </c>
      <c r="C442" s="7">
        <f t="shared" si="18"/>
        <v>1004.3182561062501</v>
      </c>
      <c r="D442" s="7">
        <f t="shared" si="20"/>
        <v>16.652359392120168</v>
      </c>
      <c r="P442" s="7">
        <f t="shared" si="19"/>
        <v>993.96487094817007</v>
      </c>
      <c r="Q442" s="8">
        <v>0.30555555555555552</v>
      </c>
      <c r="R442" s="9">
        <v>0.53300000000000003</v>
      </c>
    </row>
    <row r="443" spans="1:18">
      <c r="A443" s="2"/>
      <c r="B443" s="1">
        <v>0.30624999999999997</v>
      </c>
      <c r="C443" s="7">
        <f t="shared" si="18"/>
        <v>1009.5462255283203</v>
      </c>
      <c r="D443" s="7">
        <f t="shared" si="20"/>
        <v>16.782204013621421</v>
      </c>
      <c r="P443" s="7">
        <f t="shared" si="19"/>
        <v>1004.3182561062501</v>
      </c>
      <c r="Q443" s="8">
        <v>0.30624999999999997</v>
      </c>
      <c r="R443" s="9">
        <v>0.53500000000000003</v>
      </c>
    </row>
    <row r="444" spans="1:18">
      <c r="A444" s="2"/>
      <c r="B444" s="1">
        <v>0.30694444444444441</v>
      </c>
      <c r="C444" s="7">
        <f t="shared" si="18"/>
        <v>1014.8086271729705</v>
      </c>
      <c r="D444" s="7">
        <f t="shared" si="20"/>
        <v>16.869623772510757</v>
      </c>
      <c r="P444" s="7">
        <f t="shared" si="19"/>
        <v>1009.5462255283203</v>
      </c>
      <c r="Q444" s="8">
        <v>0.30694444444444441</v>
      </c>
      <c r="R444" s="9">
        <v>0.53600000000000003</v>
      </c>
    </row>
    <row r="445" spans="1:18">
      <c r="A445" s="2"/>
      <c r="B445" s="1">
        <v>0.30763888888888891</v>
      </c>
      <c r="C445" s="7">
        <f t="shared" si="18"/>
        <v>1025.4374729585702</v>
      </c>
      <c r="D445" s="7">
        <f t="shared" si="20"/>
        <v>17.002050834429507</v>
      </c>
      <c r="P445" s="7">
        <f t="shared" si="19"/>
        <v>1014.8086271729705</v>
      </c>
      <c r="Q445" s="8">
        <v>0.30763888888888891</v>
      </c>
      <c r="R445" s="9">
        <v>0.53700000000000003</v>
      </c>
    </row>
    <row r="446" spans="1:18">
      <c r="A446" s="2"/>
      <c r="B446" s="1">
        <v>0.30833333333333335</v>
      </c>
      <c r="C446" s="7">
        <f t="shared" si="18"/>
        <v>1025.4374729585702</v>
      </c>
      <c r="D446" s="7">
        <f t="shared" si="20"/>
        <v>17.090624549309503</v>
      </c>
      <c r="P446" s="7">
        <f t="shared" si="19"/>
        <v>1025.4374729585702</v>
      </c>
      <c r="Q446" s="8">
        <v>0.30833333333333335</v>
      </c>
      <c r="R446" s="9">
        <v>0.53900000000000003</v>
      </c>
    </row>
    <row r="447" spans="1:18">
      <c r="A447" s="2"/>
      <c r="B447" s="1">
        <v>0.30902777777777779</v>
      </c>
      <c r="C447" s="7">
        <f t="shared" si="18"/>
        <v>1036.2062898649701</v>
      </c>
      <c r="D447" s="7">
        <f t="shared" si="20"/>
        <v>17.180364690196168</v>
      </c>
      <c r="P447" s="7">
        <f t="shared" si="19"/>
        <v>1025.4374729585702</v>
      </c>
      <c r="Q447" s="8">
        <v>0.30902777777777779</v>
      </c>
      <c r="R447" s="9">
        <v>0.53900000000000003</v>
      </c>
    </row>
    <row r="448" spans="1:18">
      <c r="A448" s="2"/>
      <c r="B448" s="1">
        <v>0.30972222222222223</v>
      </c>
      <c r="C448" s="7">
        <f t="shared" si="18"/>
        <v>1036.2062898649701</v>
      </c>
      <c r="D448" s="7">
        <f t="shared" si="20"/>
        <v>17.270104831082836</v>
      </c>
      <c r="P448" s="7">
        <f t="shared" si="19"/>
        <v>1036.2062898649701</v>
      </c>
      <c r="Q448" s="8">
        <v>0.30972222222222223</v>
      </c>
      <c r="R448" s="9">
        <v>0.54100000000000004</v>
      </c>
    </row>
    <row r="449" spans="1:18">
      <c r="A449" s="2"/>
      <c r="B449" s="1">
        <v>0.31041666666666667</v>
      </c>
      <c r="C449" s="7">
        <f t="shared" si="18"/>
        <v>1041.6436571899205</v>
      </c>
      <c r="D449" s="7">
        <f t="shared" si="20"/>
        <v>17.315416225457419</v>
      </c>
      <c r="P449" s="7">
        <f t="shared" si="19"/>
        <v>1036.2062898649701</v>
      </c>
      <c r="Q449" s="8">
        <v>0.31041666666666667</v>
      </c>
      <c r="R449" s="9">
        <v>0.54100000000000004</v>
      </c>
    </row>
    <row r="450" spans="1:18">
      <c r="A450" s="2"/>
      <c r="B450" s="1">
        <v>0.31111111111111112</v>
      </c>
      <c r="C450" s="7">
        <f t="shared" si="18"/>
        <v>1041.6436571899205</v>
      </c>
      <c r="D450" s="7">
        <f t="shared" si="20"/>
        <v>17.360727619832009</v>
      </c>
      <c r="P450" s="7">
        <f t="shared" si="19"/>
        <v>1041.6436571899205</v>
      </c>
      <c r="Q450" s="8">
        <v>0.31111111111111112</v>
      </c>
      <c r="R450" s="9">
        <v>0.54200000000000004</v>
      </c>
    </row>
    <row r="451" spans="1:18">
      <c r="A451" s="2"/>
      <c r="B451" s="1">
        <v>0.31180555555555556</v>
      </c>
      <c r="C451" s="7">
        <f t="shared" ref="C451:C514" si="21">P452</f>
        <v>1047.1165818857705</v>
      </c>
      <c r="D451" s="7">
        <f t="shared" si="20"/>
        <v>17.40633532563076</v>
      </c>
      <c r="P451" s="7">
        <f t="shared" ref="P451:P514" si="22">G$2+H$2*R451*1000+I$2*(R451*1000*R451*1000)+J$2*(R451*1000*R451*1000*R451*1000)+K$2*(R451*1000*R451*1000*R451*1000*R451*1000)</f>
        <v>1041.6436571899205</v>
      </c>
      <c r="Q451" s="8">
        <v>0.31180555555555556</v>
      </c>
      <c r="R451" s="9">
        <v>0.54200000000000004</v>
      </c>
    </row>
    <row r="452" spans="1:18">
      <c r="A452" s="2"/>
      <c r="B452" s="1">
        <v>0.3125</v>
      </c>
      <c r="C452" s="7">
        <f t="shared" si="21"/>
        <v>1052.62525313792</v>
      </c>
      <c r="D452" s="7">
        <f t="shared" ref="D452:D515" si="23">(C451+C452)/120</f>
        <v>17.49784862519742</v>
      </c>
      <c r="P452" s="7">
        <f t="shared" si="22"/>
        <v>1047.1165818857705</v>
      </c>
      <c r="Q452" s="8">
        <v>0.3125</v>
      </c>
      <c r="R452" s="9">
        <v>0.54300000000000004</v>
      </c>
    </row>
    <row r="453" spans="1:18">
      <c r="A453" s="2"/>
      <c r="B453" s="1">
        <v>0.31319444444444444</v>
      </c>
      <c r="C453" s="7">
        <f t="shared" si="21"/>
        <v>1058.1698606062503</v>
      </c>
      <c r="D453" s="7">
        <f t="shared" si="23"/>
        <v>17.58995928120142</v>
      </c>
      <c r="P453" s="7">
        <f t="shared" si="22"/>
        <v>1052.62525313792</v>
      </c>
      <c r="Q453" s="8">
        <v>0.31319444444444444</v>
      </c>
      <c r="R453" s="9">
        <v>0.54400000000000004</v>
      </c>
    </row>
    <row r="454" spans="1:18">
      <c r="A454" s="2"/>
      <c r="B454" s="1">
        <v>0.31388888888888888</v>
      </c>
      <c r="C454" s="7">
        <f t="shared" si="21"/>
        <v>1058.1698606062503</v>
      </c>
      <c r="D454" s="7">
        <f t="shared" si="23"/>
        <v>17.636164343437503</v>
      </c>
      <c r="P454" s="7">
        <f t="shared" si="22"/>
        <v>1058.1698606062503</v>
      </c>
      <c r="Q454" s="8">
        <v>0.31388888888888888</v>
      </c>
      <c r="R454" s="9">
        <v>0.54500000000000004</v>
      </c>
    </row>
    <row r="455" spans="1:18">
      <c r="A455" s="2"/>
      <c r="B455" s="1">
        <v>0.31458333333333333</v>
      </c>
      <c r="C455" s="7">
        <f t="shared" si="21"/>
        <v>1069.3676452033703</v>
      </c>
      <c r="D455" s="7">
        <f t="shared" si="23"/>
        <v>17.729479215080172</v>
      </c>
      <c r="P455" s="7">
        <f t="shared" si="22"/>
        <v>1058.1698606062503</v>
      </c>
      <c r="Q455" s="8">
        <v>0.31458333333333333</v>
      </c>
      <c r="R455" s="9">
        <v>0.54500000000000004</v>
      </c>
    </row>
    <row r="456" spans="1:18">
      <c r="A456" s="2"/>
      <c r="B456" s="1">
        <v>0.31527777777777777</v>
      </c>
      <c r="C456" s="7">
        <f t="shared" si="21"/>
        <v>1075.0212040243205</v>
      </c>
      <c r="D456" s="7">
        <f t="shared" si="23"/>
        <v>17.869907076897427</v>
      </c>
      <c r="P456" s="7">
        <f t="shared" si="22"/>
        <v>1069.3676452033703</v>
      </c>
      <c r="Q456" s="8">
        <v>0.31527777777777777</v>
      </c>
      <c r="R456" s="9">
        <v>0.54700000000000004</v>
      </c>
    </row>
    <row r="457" spans="1:18">
      <c r="A457" s="2"/>
      <c r="B457" s="1">
        <v>0.31597222222222221</v>
      </c>
      <c r="C457" s="7">
        <f t="shared" si="21"/>
        <v>1080.7114624457706</v>
      </c>
      <c r="D457" s="7">
        <f t="shared" si="23"/>
        <v>17.964438887250761</v>
      </c>
      <c r="P457" s="7">
        <f t="shared" si="22"/>
        <v>1075.0212040243205</v>
      </c>
      <c r="Q457" s="8">
        <v>0.31597222222222221</v>
      </c>
      <c r="R457" s="9">
        <v>0.54800000000000004</v>
      </c>
    </row>
    <row r="458" spans="1:18">
      <c r="A458" s="2"/>
      <c r="B458" s="1">
        <v>0.31666666666666665</v>
      </c>
      <c r="C458" s="7">
        <f t="shared" si="21"/>
        <v>1080.7114624457706</v>
      </c>
      <c r="D458" s="7">
        <f t="shared" si="23"/>
        <v>18.01185770742951</v>
      </c>
      <c r="P458" s="7">
        <f t="shared" si="22"/>
        <v>1080.7114624457706</v>
      </c>
      <c r="Q458" s="8">
        <v>0.31666666666666665</v>
      </c>
      <c r="R458" s="9">
        <v>0.54900000000000004</v>
      </c>
    </row>
    <row r="459" spans="1:18">
      <c r="A459" s="2"/>
      <c r="B459" s="1">
        <v>0.31736111111111115</v>
      </c>
      <c r="C459" s="7">
        <f t="shared" si="21"/>
        <v>1086.4386125000001</v>
      </c>
      <c r="D459" s="7">
        <f t="shared" si="23"/>
        <v>18.059583957881426</v>
      </c>
      <c r="P459" s="7">
        <f t="shared" si="22"/>
        <v>1080.7114624457706</v>
      </c>
      <c r="Q459" s="8">
        <v>0.31736111111111115</v>
      </c>
      <c r="R459" s="9">
        <v>0.54900000000000004</v>
      </c>
    </row>
    <row r="460" spans="1:18">
      <c r="A460" s="2"/>
      <c r="B460" s="1">
        <v>0.31805555555555554</v>
      </c>
      <c r="C460" s="7">
        <f t="shared" si="21"/>
        <v>1086.4386125000001</v>
      </c>
      <c r="D460" s="7">
        <f t="shared" si="23"/>
        <v>18.107310208333335</v>
      </c>
      <c r="P460" s="7">
        <f t="shared" si="22"/>
        <v>1086.4386125000001</v>
      </c>
      <c r="Q460" s="8">
        <v>0.31805555555555554</v>
      </c>
      <c r="R460" s="9">
        <v>0.55000000000000004</v>
      </c>
    </row>
    <row r="461" spans="1:18">
      <c r="A461" s="2"/>
      <c r="B461" s="1">
        <v>0.31875000000000003</v>
      </c>
      <c r="C461" s="7">
        <f t="shared" si="21"/>
        <v>1092.2028466937702</v>
      </c>
      <c r="D461" s="7">
        <f t="shared" si="23"/>
        <v>18.155345493281416</v>
      </c>
      <c r="P461" s="7">
        <f t="shared" si="22"/>
        <v>1086.4386125000001</v>
      </c>
      <c r="Q461" s="8">
        <v>0.31875000000000003</v>
      </c>
      <c r="R461" s="9">
        <v>0.55000000000000004</v>
      </c>
    </row>
    <row r="462" spans="1:18">
      <c r="A462" s="2"/>
      <c r="B462" s="1">
        <v>0.31944444444444448</v>
      </c>
      <c r="C462" s="7">
        <f t="shared" si="21"/>
        <v>1092.2028466937702</v>
      </c>
      <c r="D462" s="7">
        <f t="shared" si="23"/>
        <v>18.203380778229505</v>
      </c>
      <c r="P462" s="7">
        <f t="shared" si="22"/>
        <v>1092.2028466937702</v>
      </c>
      <c r="Q462" s="8">
        <v>0.31944444444444448</v>
      </c>
      <c r="R462" s="9">
        <v>0.55100000000000005</v>
      </c>
    </row>
    <row r="463" spans="1:18">
      <c r="A463" s="2"/>
      <c r="B463" s="1">
        <v>0.32013888888888892</v>
      </c>
      <c r="C463" s="7">
        <f t="shared" si="21"/>
        <v>1103.8433398993702</v>
      </c>
      <c r="D463" s="7">
        <f t="shared" si="23"/>
        <v>18.300384888276167</v>
      </c>
      <c r="P463" s="7">
        <f t="shared" si="22"/>
        <v>1092.2028466937702</v>
      </c>
      <c r="Q463" s="8">
        <v>0.32013888888888892</v>
      </c>
      <c r="R463" s="9">
        <v>0.55100000000000005</v>
      </c>
    </row>
    <row r="464" spans="1:18">
      <c r="A464" s="2"/>
      <c r="B464" s="1">
        <v>0.32083333333333336</v>
      </c>
      <c r="C464" s="7">
        <f t="shared" si="21"/>
        <v>1103.8433398993702</v>
      </c>
      <c r="D464" s="7">
        <f t="shared" si="23"/>
        <v>18.397388998322835</v>
      </c>
      <c r="P464" s="7">
        <f t="shared" si="22"/>
        <v>1103.8433398993702</v>
      </c>
      <c r="Q464" s="8">
        <v>0.32083333333333336</v>
      </c>
      <c r="R464" s="9">
        <v>0.55300000000000005</v>
      </c>
    </row>
    <row r="465" spans="1:18">
      <c r="A465" s="2"/>
      <c r="B465" s="1">
        <v>0.3215277777777778</v>
      </c>
      <c r="C465" s="7">
        <f t="shared" si="21"/>
        <v>1103.8433398993702</v>
      </c>
      <c r="D465" s="7">
        <f t="shared" si="23"/>
        <v>18.397388998322835</v>
      </c>
      <c r="P465" s="7">
        <f t="shared" si="22"/>
        <v>1103.8433398993702</v>
      </c>
      <c r="Q465" s="8">
        <v>0.3215277777777778</v>
      </c>
      <c r="R465" s="9">
        <v>0.55300000000000005</v>
      </c>
    </row>
    <row r="466" spans="1:18">
      <c r="A466" s="2"/>
      <c r="B466" s="1">
        <v>0.32222222222222224</v>
      </c>
      <c r="C466" s="7">
        <f t="shared" si="21"/>
        <v>1109.7199862971208</v>
      </c>
      <c r="D466" s="7">
        <f t="shared" si="23"/>
        <v>18.446361051637428</v>
      </c>
      <c r="P466" s="7">
        <f t="shared" si="22"/>
        <v>1103.8433398993702</v>
      </c>
      <c r="Q466" s="8">
        <v>0.32222222222222224</v>
      </c>
      <c r="R466" s="9">
        <v>0.55300000000000005</v>
      </c>
    </row>
    <row r="467" spans="1:18">
      <c r="A467" s="2"/>
      <c r="B467" s="1">
        <v>0.32291666666666669</v>
      </c>
      <c r="C467" s="7">
        <f t="shared" si="21"/>
        <v>1115.6344916062505</v>
      </c>
      <c r="D467" s="7">
        <f t="shared" si="23"/>
        <v>18.544620649194762</v>
      </c>
      <c r="P467" s="7">
        <f t="shared" si="22"/>
        <v>1109.7199862971208</v>
      </c>
      <c r="Q467" s="8">
        <v>0.32291666666666669</v>
      </c>
      <c r="R467" s="9">
        <v>0.55400000000000005</v>
      </c>
    </row>
    <row r="468" spans="1:18">
      <c r="A468" s="2"/>
      <c r="B468" s="1">
        <v>0.32361111111111113</v>
      </c>
      <c r="C468" s="7">
        <f t="shared" si="21"/>
        <v>1115.6344916062505</v>
      </c>
      <c r="D468" s="7">
        <f t="shared" si="23"/>
        <v>18.59390819343751</v>
      </c>
      <c r="P468" s="7">
        <f t="shared" si="22"/>
        <v>1115.6344916062505</v>
      </c>
      <c r="Q468" s="8">
        <v>0.32361111111111113</v>
      </c>
      <c r="R468" s="9">
        <v>0.55500000000000005</v>
      </c>
    </row>
    <row r="469" spans="1:18">
      <c r="A469" s="2"/>
      <c r="B469" s="1">
        <v>0.32430555555555557</v>
      </c>
      <c r="C469" s="7">
        <f t="shared" si="21"/>
        <v>1121.5870507059201</v>
      </c>
      <c r="D469" s="7">
        <f t="shared" si="23"/>
        <v>18.643512852601422</v>
      </c>
      <c r="P469" s="7">
        <f t="shared" si="22"/>
        <v>1115.6344916062505</v>
      </c>
      <c r="Q469" s="8">
        <v>0.32430555555555557</v>
      </c>
      <c r="R469" s="9">
        <v>0.55500000000000005</v>
      </c>
    </row>
    <row r="470" spans="1:18">
      <c r="A470" s="2"/>
      <c r="B470" s="1">
        <v>0.32500000000000001</v>
      </c>
      <c r="C470" s="7">
        <f t="shared" si="21"/>
        <v>1127.5778589497704</v>
      </c>
      <c r="D470" s="7">
        <f t="shared" si="23"/>
        <v>18.743040913797419</v>
      </c>
      <c r="P470" s="7">
        <f t="shared" si="22"/>
        <v>1121.5870507059201</v>
      </c>
      <c r="Q470" s="8">
        <v>0.32500000000000001</v>
      </c>
      <c r="R470" s="9">
        <v>0.55600000000000005</v>
      </c>
    </row>
    <row r="471" spans="1:18">
      <c r="A471" s="2"/>
      <c r="B471" s="1">
        <v>0.32569444444444445</v>
      </c>
      <c r="C471" s="7">
        <f t="shared" si="21"/>
        <v>1127.5778589497704</v>
      </c>
      <c r="D471" s="7">
        <f t="shared" si="23"/>
        <v>18.792964315829508</v>
      </c>
      <c r="P471" s="7">
        <f t="shared" si="22"/>
        <v>1127.5778589497704</v>
      </c>
      <c r="Q471" s="8">
        <v>0.32569444444444445</v>
      </c>
      <c r="R471" s="9">
        <v>0.55700000000000005</v>
      </c>
    </row>
    <row r="472" spans="1:18">
      <c r="A472" s="2"/>
      <c r="B472" s="1">
        <v>0.3263888888888889</v>
      </c>
      <c r="C472" s="7">
        <f t="shared" si="21"/>
        <v>1127.5778589497704</v>
      </c>
      <c r="D472" s="7">
        <f t="shared" si="23"/>
        <v>18.792964315829508</v>
      </c>
      <c r="P472" s="7">
        <f t="shared" si="22"/>
        <v>1127.5778589497704</v>
      </c>
      <c r="Q472" s="8">
        <v>0.3263888888888889</v>
      </c>
      <c r="R472" s="9">
        <v>0.55700000000000005</v>
      </c>
    </row>
    <row r="473" spans="1:18">
      <c r="A473" s="2"/>
      <c r="B473" s="1">
        <v>0.32708333333333334</v>
      </c>
      <c r="C473" s="7">
        <f t="shared" si="21"/>
        <v>1127.5778589497704</v>
      </c>
      <c r="D473" s="7">
        <f t="shared" si="23"/>
        <v>18.792964315829508</v>
      </c>
      <c r="P473" s="7">
        <f t="shared" si="22"/>
        <v>1127.5778589497704</v>
      </c>
      <c r="Q473" s="8">
        <v>0.32708333333333334</v>
      </c>
      <c r="R473" s="9">
        <v>0.55700000000000005</v>
      </c>
    </row>
    <row r="474" spans="1:18">
      <c r="A474" s="2"/>
      <c r="B474" s="1">
        <v>0.32777777777777778</v>
      </c>
      <c r="C474" s="7">
        <f t="shared" si="21"/>
        <v>1139.6750066569705</v>
      </c>
      <c r="D474" s="7">
        <f t="shared" si="23"/>
        <v>18.893773880056173</v>
      </c>
      <c r="P474" s="7">
        <f t="shared" si="22"/>
        <v>1127.5778589497704</v>
      </c>
      <c r="Q474" s="8">
        <v>0.32777777777777778</v>
      </c>
      <c r="R474" s="9">
        <v>0.55700000000000005</v>
      </c>
    </row>
    <row r="475" spans="1:18">
      <c r="A475" s="2"/>
      <c r="B475" s="1">
        <v>0.32847222222222222</v>
      </c>
      <c r="C475" s="7">
        <f t="shared" si="21"/>
        <v>1139.6750066569705</v>
      </c>
      <c r="D475" s="7">
        <f t="shared" si="23"/>
        <v>18.994583444282842</v>
      </c>
      <c r="P475" s="7">
        <f t="shared" si="22"/>
        <v>1139.6750066569705</v>
      </c>
      <c r="Q475" s="8">
        <v>0.32847222222222222</v>
      </c>
      <c r="R475" s="9">
        <v>0.55900000000000005</v>
      </c>
    </row>
    <row r="476" spans="1:18">
      <c r="A476" s="2"/>
      <c r="B476" s="1">
        <v>0.32916666666666666</v>
      </c>
      <c r="C476" s="7">
        <f t="shared" si="21"/>
        <v>1139.6750066569705</v>
      </c>
      <c r="D476" s="7">
        <f t="shared" si="23"/>
        <v>18.994583444282842</v>
      </c>
      <c r="P476" s="7">
        <f t="shared" si="22"/>
        <v>1139.6750066569705</v>
      </c>
      <c r="Q476" s="8">
        <v>0.32916666666666666</v>
      </c>
      <c r="R476" s="9">
        <v>0.55900000000000005</v>
      </c>
    </row>
    <row r="477" spans="1:18">
      <c r="A477" s="2"/>
      <c r="B477" s="1">
        <v>0.3298611111111111</v>
      </c>
      <c r="C477" s="7">
        <f t="shared" si="21"/>
        <v>1139.6750066569705</v>
      </c>
      <c r="D477" s="7">
        <f t="shared" si="23"/>
        <v>18.994583444282842</v>
      </c>
      <c r="P477" s="7">
        <f t="shared" si="22"/>
        <v>1139.6750066569705</v>
      </c>
      <c r="Q477" s="8">
        <v>0.3298611111111111</v>
      </c>
      <c r="R477" s="9">
        <v>0.55900000000000005</v>
      </c>
    </row>
    <row r="478" spans="1:18">
      <c r="A478" s="2"/>
      <c r="B478" s="1">
        <v>0.33055555555555555</v>
      </c>
      <c r="C478" s="7">
        <f t="shared" si="21"/>
        <v>1145.7817392000002</v>
      </c>
      <c r="D478" s="7">
        <f t="shared" si="23"/>
        <v>19.045472882141425</v>
      </c>
      <c r="P478" s="7">
        <f t="shared" si="22"/>
        <v>1139.6750066569705</v>
      </c>
      <c r="Q478" s="8">
        <v>0.33055555555555555</v>
      </c>
      <c r="R478" s="9">
        <v>0.55900000000000005</v>
      </c>
    </row>
    <row r="479" spans="1:18">
      <c r="A479" s="2"/>
      <c r="B479" s="1">
        <v>0.33124999999999999</v>
      </c>
      <c r="C479" s="7">
        <f t="shared" si="21"/>
        <v>1145.7817392000002</v>
      </c>
      <c r="D479" s="7">
        <f t="shared" si="23"/>
        <v>19.096362320000004</v>
      </c>
      <c r="P479" s="7">
        <f t="shared" si="22"/>
        <v>1145.7817392000002</v>
      </c>
      <c r="Q479" s="8">
        <v>0.33124999999999999</v>
      </c>
      <c r="R479" s="9">
        <v>0.56000000000000005</v>
      </c>
    </row>
    <row r="480" spans="1:18">
      <c r="A480" s="2"/>
      <c r="B480" s="1">
        <v>0.33194444444444443</v>
      </c>
      <c r="C480" s="7">
        <f t="shared" si="21"/>
        <v>1151.9275070465703</v>
      </c>
      <c r="D480" s="7">
        <f t="shared" si="23"/>
        <v>19.147577052054757</v>
      </c>
      <c r="P480" s="7">
        <f t="shared" si="22"/>
        <v>1145.7817392000002</v>
      </c>
      <c r="Q480" s="8">
        <v>0.33194444444444443</v>
      </c>
      <c r="R480" s="9">
        <v>0.56000000000000005</v>
      </c>
    </row>
    <row r="481" spans="1:18">
      <c r="A481" s="2"/>
      <c r="B481" s="1">
        <v>0.33263888888888887</v>
      </c>
      <c r="C481" s="7">
        <f t="shared" si="21"/>
        <v>1151.9275070465703</v>
      </c>
      <c r="D481" s="7">
        <f t="shared" si="23"/>
        <v>19.198791784109506</v>
      </c>
      <c r="P481" s="7">
        <f t="shared" si="22"/>
        <v>1151.9275070465703</v>
      </c>
      <c r="Q481" s="8">
        <v>0.33263888888888887</v>
      </c>
      <c r="R481" s="9">
        <v>0.56100000000000005</v>
      </c>
    </row>
    <row r="482" spans="1:18">
      <c r="A482" s="2"/>
      <c r="B482" s="1">
        <v>0.33333333333333331</v>
      </c>
      <c r="C482" s="7">
        <f t="shared" si="21"/>
        <v>1151.9275070465703</v>
      </c>
      <c r="D482" s="7">
        <f t="shared" si="23"/>
        <v>19.198791784109506</v>
      </c>
      <c r="P482" s="7">
        <f t="shared" si="22"/>
        <v>1151.9275070465703</v>
      </c>
      <c r="Q482" s="8">
        <v>0.33333333333333331</v>
      </c>
      <c r="R482" s="9">
        <v>0.56100000000000005</v>
      </c>
    </row>
    <row r="483" spans="1:18">
      <c r="A483" s="2"/>
      <c r="B483" s="1">
        <v>0.33402777777777781</v>
      </c>
      <c r="C483" s="7">
        <f t="shared" si="21"/>
        <v>1158.1125079227206</v>
      </c>
      <c r="D483" s="7">
        <f t="shared" si="23"/>
        <v>19.250333458077424</v>
      </c>
      <c r="P483" s="7">
        <f t="shared" si="22"/>
        <v>1151.9275070465703</v>
      </c>
      <c r="Q483" s="8">
        <v>0.33402777777777781</v>
      </c>
      <c r="R483" s="9">
        <v>0.56100000000000005</v>
      </c>
    </row>
    <row r="484" spans="1:18">
      <c r="A484" s="2"/>
      <c r="B484" s="1">
        <v>0.3347222222222222</v>
      </c>
      <c r="C484" s="7">
        <f t="shared" si="21"/>
        <v>1164.33694002897</v>
      </c>
      <c r="D484" s="7">
        <f t="shared" si="23"/>
        <v>19.353745399597422</v>
      </c>
      <c r="P484" s="7">
        <f t="shared" si="22"/>
        <v>1158.1125079227206</v>
      </c>
      <c r="Q484" s="8">
        <v>0.3347222222222222</v>
      </c>
      <c r="R484" s="9">
        <v>0.56200000000000006</v>
      </c>
    </row>
    <row r="485" spans="1:18">
      <c r="A485" s="2"/>
      <c r="B485" s="1">
        <v>0.3354166666666667</v>
      </c>
      <c r="C485" s="7">
        <f t="shared" si="21"/>
        <v>1158.1125079227206</v>
      </c>
      <c r="D485" s="7">
        <f t="shared" si="23"/>
        <v>19.353745399597422</v>
      </c>
      <c r="P485" s="7">
        <f t="shared" si="22"/>
        <v>1164.33694002897</v>
      </c>
      <c r="Q485" s="8">
        <v>0.3354166666666667</v>
      </c>
      <c r="R485" s="9">
        <v>0.56299999999999994</v>
      </c>
    </row>
    <row r="486" spans="1:18">
      <c r="A486" s="2"/>
      <c r="B486" s="1">
        <v>0.33611111111111108</v>
      </c>
      <c r="C486" s="7">
        <f t="shared" si="21"/>
        <v>1164.33694002897</v>
      </c>
      <c r="D486" s="7">
        <f t="shared" si="23"/>
        <v>19.353745399597422</v>
      </c>
      <c r="P486" s="7">
        <f t="shared" si="22"/>
        <v>1158.1125079227206</v>
      </c>
      <c r="Q486" s="8">
        <v>0.33611111111111108</v>
      </c>
      <c r="R486" s="9">
        <v>0.56200000000000006</v>
      </c>
    </row>
    <row r="487" spans="1:18">
      <c r="A487" s="2"/>
      <c r="B487" s="1">
        <v>0.33680555555555558</v>
      </c>
      <c r="C487" s="7">
        <f t="shared" si="21"/>
        <v>1164.33694002897</v>
      </c>
      <c r="D487" s="7">
        <f t="shared" si="23"/>
        <v>19.405615667149501</v>
      </c>
      <c r="P487" s="7">
        <f t="shared" si="22"/>
        <v>1164.33694002897</v>
      </c>
      <c r="Q487" s="8">
        <v>0.33680555555555558</v>
      </c>
      <c r="R487" s="9">
        <v>0.56299999999999994</v>
      </c>
    </row>
    <row r="488" spans="1:18">
      <c r="A488" s="2"/>
      <c r="B488" s="1">
        <v>0.33749999999999997</v>
      </c>
      <c r="C488" s="7">
        <f t="shared" si="21"/>
        <v>1164.33694002897</v>
      </c>
      <c r="D488" s="7">
        <f t="shared" si="23"/>
        <v>19.405615667149501</v>
      </c>
      <c r="P488" s="7">
        <f t="shared" si="22"/>
        <v>1164.33694002897</v>
      </c>
      <c r="Q488" s="8">
        <v>0.33749999999999997</v>
      </c>
      <c r="R488" s="9">
        <v>0.56299999999999994</v>
      </c>
    </row>
    <row r="489" spans="1:18">
      <c r="A489" s="2"/>
      <c r="B489" s="1">
        <v>0.33819444444444446</v>
      </c>
      <c r="C489" s="7">
        <f t="shared" si="21"/>
        <v>1170.6010020403198</v>
      </c>
      <c r="D489" s="7">
        <f t="shared" si="23"/>
        <v>19.457816183910747</v>
      </c>
      <c r="P489" s="7">
        <f t="shared" si="22"/>
        <v>1164.33694002897</v>
      </c>
      <c r="Q489" s="8">
        <v>0.33819444444444446</v>
      </c>
      <c r="R489" s="9">
        <v>0.56299999999999994</v>
      </c>
    </row>
    <row r="490" spans="1:18">
      <c r="A490" s="2"/>
      <c r="B490" s="1">
        <v>0.33888888888888885</v>
      </c>
      <c r="C490" s="7">
        <f t="shared" si="21"/>
        <v>1170.6010020403198</v>
      </c>
      <c r="D490" s="7">
        <f t="shared" si="23"/>
        <v>19.510016700671997</v>
      </c>
      <c r="P490" s="7">
        <f t="shared" si="22"/>
        <v>1170.6010020403198</v>
      </c>
      <c r="Q490" s="8">
        <v>0.33888888888888885</v>
      </c>
      <c r="R490" s="9">
        <v>0.56399999999999995</v>
      </c>
    </row>
    <row r="491" spans="1:18">
      <c r="A491" s="2"/>
      <c r="B491" s="1">
        <v>0.33958333333333335</v>
      </c>
      <c r="C491" s="7">
        <f t="shared" si="21"/>
        <v>1176.9048931062498</v>
      </c>
      <c r="D491" s="7">
        <f t="shared" si="23"/>
        <v>19.562549126221416</v>
      </c>
      <c r="P491" s="7">
        <f t="shared" si="22"/>
        <v>1170.6010020403198</v>
      </c>
      <c r="Q491" s="8">
        <v>0.33958333333333335</v>
      </c>
      <c r="R491" s="9">
        <v>0.56399999999999995</v>
      </c>
    </row>
    <row r="492" spans="1:18">
      <c r="A492" s="2"/>
      <c r="B492" s="1">
        <v>0.34027777777777773</v>
      </c>
      <c r="C492" s="7">
        <f t="shared" si="21"/>
        <v>1176.9048931062498</v>
      </c>
      <c r="D492" s="7">
        <f t="shared" si="23"/>
        <v>19.615081551770832</v>
      </c>
      <c r="P492" s="7">
        <f t="shared" si="22"/>
        <v>1176.9048931062498</v>
      </c>
      <c r="Q492" s="8">
        <v>0.34027777777777773</v>
      </c>
      <c r="R492" s="9">
        <v>0.56499999999999995</v>
      </c>
    </row>
    <row r="493" spans="1:18">
      <c r="A493" s="2"/>
      <c r="B493" s="1">
        <v>0.34097222222222223</v>
      </c>
      <c r="C493" s="7">
        <f t="shared" si="21"/>
        <v>1176.9048931062498</v>
      </c>
      <c r="D493" s="7">
        <f t="shared" si="23"/>
        <v>19.615081551770832</v>
      </c>
      <c r="P493" s="7">
        <f t="shared" si="22"/>
        <v>1176.9048931062498</v>
      </c>
      <c r="Q493" s="8">
        <v>0.34097222222222223</v>
      </c>
      <c r="R493" s="9">
        <v>0.56499999999999995</v>
      </c>
    </row>
    <row r="494" spans="1:18">
      <c r="A494" s="2"/>
      <c r="B494" s="1">
        <v>0.34166666666666662</v>
      </c>
      <c r="C494" s="7">
        <f t="shared" si="21"/>
        <v>1176.9048931062498</v>
      </c>
      <c r="D494" s="7">
        <f t="shared" si="23"/>
        <v>19.615081551770832</v>
      </c>
      <c r="P494" s="7">
        <f t="shared" si="22"/>
        <v>1176.9048931062498</v>
      </c>
      <c r="Q494" s="8">
        <v>0.34166666666666662</v>
      </c>
      <c r="R494" s="9">
        <v>0.56499999999999995</v>
      </c>
    </row>
    <row r="495" spans="1:18">
      <c r="A495" s="2"/>
      <c r="B495" s="1">
        <v>0.34236111111111112</v>
      </c>
      <c r="C495" s="7">
        <f t="shared" si="21"/>
        <v>1176.9048931062498</v>
      </c>
      <c r="D495" s="7">
        <f t="shared" si="23"/>
        <v>19.615081551770832</v>
      </c>
      <c r="P495" s="7">
        <f t="shared" si="22"/>
        <v>1176.9048931062498</v>
      </c>
      <c r="Q495" s="8">
        <v>0.34236111111111112</v>
      </c>
      <c r="R495" s="9">
        <v>0.56499999999999995</v>
      </c>
    </row>
    <row r="496" spans="1:18">
      <c r="A496" s="2"/>
      <c r="B496" s="1">
        <v>0.3430555555555555</v>
      </c>
      <c r="C496" s="7">
        <f t="shared" si="21"/>
        <v>1183.2488128507198</v>
      </c>
      <c r="D496" s="7">
        <f t="shared" si="23"/>
        <v>19.667947549641415</v>
      </c>
      <c r="P496" s="7">
        <f t="shared" si="22"/>
        <v>1176.9048931062498</v>
      </c>
      <c r="Q496" s="8">
        <v>0.3430555555555555</v>
      </c>
      <c r="R496" s="9">
        <v>0.56499999999999995</v>
      </c>
    </row>
    <row r="497" spans="1:18">
      <c r="A497" s="2"/>
      <c r="B497" s="1">
        <v>0.34375</v>
      </c>
      <c r="C497" s="7">
        <f t="shared" si="21"/>
        <v>1183.2488128507198</v>
      </c>
      <c r="D497" s="7">
        <f t="shared" si="23"/>
        <v>19.720813547511998</v>
      </c>
      <c r="P497" s="7">
        <f t="shared" si="22"/>
        <v>1183.2488128507198</v>
      </c>
      <c r="Q497" s="8">
        <v>0.34375</v>
      </c>
      <c r="R497" s="9">
        <v>0.56599999999999995</v>
      </c>
    </row>
    <row r="498" spans="1:18">
      <c r="A498" s="2"/>
      <c r="B498" s="1">
        <v>0.3444444444444445</v>
      </c>
      <c r="C498" s="7">
        <f t="shared" si="21"/>
        <v>1189.6329613721698</v>
      </c>
      <c r="D498" s="7">
        <f t="shared" si="23"/>
        <v>19.774014785190744</v>
      </c>
      <c r="P498" s="7">
        <f t="shared" si="22"/>
        <v>1183.2488128507198</v>
      </c>
      <c r="Q498" s="8">
        <v>0.3444444444444445</v>
      </c>
      <c r="R498" s="9">
        <v>0.56599999999999995</v>
      </c>
    </row>
    <row r="499" spans="1:18">
      <c r="A499" s="2"/>
      <c r="B499" s="1">
        <v>0.34513888888888888</v>
      </c>
      <c r="C499" s="7">
        <f t="shared" si="21"/>
        <v>1189.6329613721698</v>
      </c>
      <c r="D499" s="7">
        <f t="shared" si="23"/>
        <v>19.827216022869496</v>
      </c>
      <c r="P499" s="7">
        <f t="shared" si="22"/>
        <v>1189.6329613721698</v>
      </c>
      <c r="Q499" s="8">
        <v>0.34513888888888888</v>
      </c>
      <c r="R499" s="9">
        <v>0.56699999999999995</v>
      </c>
    </row>
    <row r="500" spans="1:18">
      <c r="A500" s="2"/>
      <c r="B500" s="1">
        <v>0.34583333333333338</v>
      </c>
      <c r="C500" s="7">
        <f t="shared" si="21"/>
        <v>1189.6329613721698</v>
      </c>
      <c r="D500" s="7">
        <f t="shared" si="23"/>
        <v>19.827216022869496</v>
      </c>
      <c r="P500" s="7">
        <f t="shared" si="22"/>
        <v>1189.6329613721698</v>
      </c>
      <c r="Q500" s="8">
        <v>0.34583333333333338</v>
      </c>
      <c r="R500" s="9">
        <v>0.56699999999999995</v>
      </c>
    </row>
    <row r="501" spans="1:18">
      <c r="A501" s="2"/>
      <c r="B501" s="1">
        <v>0.34652777777777777</v>
      </c>
      <c r="C501" s="7">
        <f t="shared" si="21"/>
        <v>1189.6329613721698</v>
      </c>
      <c r="D501" s="7">
        <f t="shared" si="23"/>
        <v>19.827216022869496</v>
      </c>
      <c r="P501" s="7">
        <f t="shared" si="22"/>
        <v>1189.6329613721698</v>
      </c>
      <c r="Q501" s="8">
        <v>0.34652777777777777</v>
      </c>
      <c r="R501" s="9">
        <v>0.56699999999999995</v>
      </c>
    </row>
    <row r="502" spans="1:18">
      <c r="A502" s="2"/>
      <c r="B502" s="1">
        <v>0.34722222222222227</v>
      </c>
      <c r="C502" s="7">
        <f t="shared" si="21"/>
        <v>1196.0575392435198</v>
      </c>
      <c r="D502" s="7">
        <f t="shared" si="23"/>
        <v>19.880754171797413</v>
      </c>
      <c r="P502" s="7">
        <f t="shared" si="22"/>
        <v>1189.6329613721698</v>
      </c>
      <c r="Q502" s="8">
        <v>0.34722222222222227</v>
      </c>
      <c r="R502" s="9">
        <v>0.56699999999999995</v>
      </c>
    </row>
    <row r="503" spans="1:18">
      <c r="A503" s="2"/>
      <c r="B503" s="1">
        <v>0.34791666666666665</v>
      </c>
      <c r="C503" s="7">
        <f t="shared" si="21"/>
        <v>1196.0575392435198</v>
      </c>
      <c r="D503" s="7">
        <f t="shared" si="23"/>
        <v>19.93429232072533</v>
      </c>
      <c r="P503" s="7">
        <f t="shared" si="22"/>
        <v>1196.0575392435198</v>
      </c>
      <c r="Q503" s="8">
        <v>0.34791666666666665</v>
      </c>
      <c r="R503" s="9">
        <v>0.56799999999999995</v>
      </c>
    </row>
    <row r="504" spans="1:18">
      <c r="A504" s="2"/>
      <c r="B504" s="1">
        <v>0.34861111111111115</v>
      </c>
      <c r="C504" s="7">
        <f t="shared" si="21"/>
        <v>1196.0575392435198</v>
      </c>
      <c r="D504" s="7">
        <f t="shared" si="23"/>
        <v>19.93429232072533</v>
      </c>
      <c r="P504" s="7">
        <f t="shared" si="22"/>
        <v>1196.0575392435198</v>
      </c>
      <c r="Q504" s="8">
        <v>0.34861111111111115</v>
      </c>
      <c r="R504" s="9">
        <v>0.56799999999999995</v>
      </c>
    </row>
    <row r="505" spans="1:18">
      <c r="A505" s="2"/>
      <c r="B505" s="1">
        <v>0.34930555555555554</v>
      </c>
      <c r="C505" s="7">
        <f t="shared" si="21"/>
        <v>1196.0575392435198</v>
      </c>
      <c r="D505" s="7">
        <f t="shared" si="23"/>
        <v>19.93429232072533</v>
      </c>
      <c r="P505" s="7">
        <f t="shared" si="22"/>
        <v>1196.0575392435198</v>
      </c>
      <c r="Q505" s="8">
        <v>0.34930555555555554</v>
      </c>
      <c r="R505" s="9">
        <v>0.56799999999999995</v>
      </c>
    </row>
    <row r="506" spans="1:18">
      <c r="A506" s="2"/>
      <c r="B506" s="1">
        <v>0.35000000000000003</v>
      </c>
      <c r="C506" s="7">
        <f t="shared" si="21"/>
        <v>1196.0575392435198</v>
      </c>
      <c r="D506" s="7">
        <f t="shared" si="23"/>
        <v>19.93429232072533</v>
      </c>
      <c r="P506" s="7">
        <f t="shared" si="22"/>
        <v>1196.0575392435198</v>
      </c>
      <c r="Q506" s="8">
        <v>0.35000000000000003</v>
      </c>
      <c r="R506" s="9">
        <v>0.56799999999999995</v>
      </c>
    </row>
    <row r="507" spans="1:18">
      <c r="A507" s="2"/>
      <c r="B507" s="1">
        <v>0.35069444444444442</v>
      </c>
      <c r="C507" s="7">
        <f t="shared" si="21"/>
        <v>1202.5227475121699</v>
      </c>
      <c r="D507" s="7">
        <f t="shared" si="23"/>
        <v>19.988169056297412</v>
      </c>
      <c r="P507" s="7">
        <f t="shared" si="22"/>
        <v>1196.0575392435198</v>
      </c>
      <c r="Q507" s="8">
        <v>0.35069444444444442</v>
      </c>
      <c r="R507" s="9">
        <v>0.56799999999999995</v>
      </c>
    </row>
    <row r="508" spans="1:18">
      <c r="A508" s="2"/>
      <c r="B508" s="1">
        <v>0.35138888888888892</v>
      </c>
      <c r="C508" s="7">
        <f t="shared" si="21"/>
        <v>1202.5227475121699</v>
      </c>
      <c r="D508" s="7">
        <f t="shared" si="23"/>
        <v>20.042045791869498</v>
      </c>
      <c r="P508" s="7">
        <f t="shared" si="22"/>
        <v>1202.5227475121699</v>
      </c>
      <c r="Q508" s="8">
        <v>0.35138888888888892</v>
      </c>
      <c r="R508" s="9">
        <v>0.56899999999999995</v>
      </c>
    </row>
    <row r="509" spans="1:18">
      <c r="A509" s="2"/>
      <c r="B509" s="1">
        <v>0.3520833333333333</v>
      </c>
      <c r="C509" s="7">
        <f t="shared" si="21"/>
        <v>1202.5227475121699</v>
      </c>
      <c r="D509" s="7">
        <f t="shared" si="23"/>
        <v>20.042045791869498</v>
      </c>
      <c r="P509" s="7">
        <f t="shared" si="22"/>
        <v>1202.5227475121699</v>
      </c>
      <c r="Q509" s="8">
        <v>0.3520833333333333</v>
      </c>
      <c r="R509" s="9">
        <v>0.56899999999999995</v>
      </c>
    </row>
    <row r="510" spans="1:18">
      <c r="A510" s="2"/>
      <c r="B510" s="1">
        <v>0.3527777777777778</v>
      </c>
      <c r="C510" s="7">
        <f t="shared" si="21"/>
        <v>1202.5227475121699</v>
      </c>
      <c r="D510" s="7">
        <f t="shared" si="23"/>
        <v>20.042045791869498</v>
      </c>
      <c r="P510" s="7">
        <f t="shared" si="22"/>
        <v>1202.5227475121699</v>
      </c>
      <c r="Q510" s="8">
        <v>0.3527777777777778</v>
      </c>
      <c r="R510" s="9">
        <v>0.56899999999999995</v>
      </c>
    </row>
    <row r="511" spans="1:18">
      <c r="A511" s="2"/>
      <c r="B511" s="1">
        <v>0.35347222222222219</v>
      </c>
      <c r="C511" s="7">
        <f t="shared" si="21"/>
        <v>1209.0287877000001</v>
      </c>
      <c r="D511" s="7">
        <f t="shared" si="23"/>
        <v>20.09626279343475</v>
      </c>
      <c r="P511" s="7">
        <f t="shared" si="22"/>
        <v>1202.5227475121699</v>
      </c>
      <c r="Q511" s="8">
        <v>0.35347222222222219</v>
      </c>
      <c r="R511" s="9">
        <v>0.56899999999999995</v>
      </c>
    </row>
    <row r="512" spans="1:18">
      <c r="A512" s="2"/>
      <c r="B512" s="1">
        <v>0.35416666666666669</v>
      </c>
      <c r="C512" s="7">
        <f t="shared" si="21"/>
        <v>1209.0287877000001</v>
      </c>
      <c r="D512" s="7">
        <f t="shared" si="23"/>
        <v>20.150479795000003</v>
      </c>
      <c r="P512" s="7">
        <f t="shared" si="22"/>
        <v>1209.0287877000001</v>
      </c>
      <c r="Q512" s="8">
        <v>0.35416666666666669</v>
      </c>
      <c r="R512" s="9">
        <v>0.56999999999999995</v>
      </c>
    </row>
    <row r="513" spans="1:18">
      <c r="A513" s="2"/>
      <c r="B513" s="1">
        <v>0.35486111111111113</v>
      </c>
      <c r="C513" s="7">
        <f t="shared" si="21"/>
        <v>1209.0287877000001</v>
      </c>
      <c r="D513" s="7">
        <f t="shared" si="23"/>
        <v>20.150479795000003</v>
      </c>
      <c r="P513" s="7">
        <f t="shared" si="22"/>
        <v>1209.0287877000001</v>
      </c>
      <c r="Q513" s="8">
        <v>0.35486111111111113</v>
      </c>
      <c r="R513" s="9">
        <v>0.56999999999999995</v>
      </c>
    </row>
    <row r="514" spans="1:18">
      <c r="A514" s="2"/>
      <c r="B514" s="1">
        <v>0.35555555555555557</v>
      </c>
      <c r="C514" s="7">
        <f t="shared" si="21"/>
        <v>1209.0287877000001</v>
      </c>
      <c r="D514" s="7">
        <f t="shared" si="23"/>
        <v>20.150479795000003</v>
      </c>
      <c r="P514" s="7">
        <f t="shared" si="22"/>
        <v>1209.0287877000001</v>
      </c>
      <c r="Q514" s="8">
        <v>0.35555555555555557</v>
      </c>
      <c r="R514" s="9">
        <v>0.56999999999999995</v>
      </c>
    </row>
    <row r="515" spans="1:18">
      <c r="A515" s="2"/>
      <c r="B515" s="1">
        <v>0.35625000000000001</v>
      </c>
      <c r="C515" s="7">
        <f t="shared" ref="C515:C578" si="24">P516</f>
        <v>1209.0287877000001</v>
      </c>
      <c r="D515" s="7">
        <f t="shared" si="23"/>
        <v>20.150479795000003</v>
      </c>
      <c r="P515" s="7">
        <f t="shared" ref="P515:P578" si="25">G$2+H$2*R515*1000+I$2*(R515*1000*R515*1000)+J$2*(R515*1000*R515*1000*R515*1000)+K$2*(R515*1000*R515*1000*R515*1000*R515*1000)</f>
        <v>1209.0287877000001</v>
      </c>
      <c r="Q515" s="8">
        <v>0.35625000000000001</v>
      </c>
      <c r="R515" s="9">
        <v>0.56999999999999995</v>
      </c>
    </row>
    <row r="516" spans="1:18">
      <c r="A516" s="2"/>
      <c r="B516" s="1">
        <v>0.35694444444444445</v>
      </c>
      <c r="C516" s="7">
        <f t="shared" si="24"/>
        <v>1215.5758618033699</v>
      </c>
      <c r="D516" s="7">
        <f t="shared" ref="D516:D579" si="26">(C515+C516)/120</f>
        <v>20.205038745861415</v>
      </c>
      <c r="P516" s="7">
        <f t="shared" si="25"/>
        <v>1209.0287877000001</v>
      </c>
      <c r="Q516" s="8">
        <v>0.35694444444444445</v>
      </c>
      <c r="R516" s="9">
        <v>0.56999999999999995</v>
      </c>
    </row>
    <row r="517" spans="1:18">
      <c r="A517" s="2"/>
      <c r="B517" s="1">
        <v>0.3576388888888889</v>
      </c>
      <c r="C517" s="7">
        <f t="shared" si="24"/>
        <v>1215.5758618033699</v>
      </c>
      <c r="D517" s="7">
        <f t="shared" si="26"/>
        <v>20.259597696722832</v>
      </c>
      <c r="P517" s="7">
        <f t="shared" si="25"/>
        <v>1215.5758618033699</v>
      </c>
      <c r="Q517" s="8">
        <v>0.3576388888888889</v>
      </c>
      <c r="R517" s="9">
        <v>0.57099999999999995</v>
      </c>
    </row>
    <row r="518" spans="1:18">
      <c r="A518" s="2"/>
      <c r="B518" s="1">
        <v>0.35833333333333334</v>
      </c>
      <c r="C518" s="7">
        <f t="shared" si="24"/>
        <v>1215.5758618033699</v>
      </c>
      <c r="D518" s="7">
        <f t="shared" si="26"/>
        <v>20.259597696722832</v>
      </c>
      <c r="P518" s="7">
        <f t="shared" si="25"/>
        <v>1215.5758618033699</v>
      </c>
      <c r="Q518" s="8">
        <v>0.35833333333333334</v>
      </c>
      <c r="R518" s="9">
        <v>0.57099999999999995</v>
      </c>
    </row>
    <row r="519" spans="1:18">
      <c r="A519" s="2"/>
      <c r="B519" s="1">
        <v>0.35902777777777778</v>
      </c>
      <c r="C519" s="7">
        <f t="shared" si="24"/>
        <v>1215.5758618033699</v>
      </c>
      <c r="D519" s="7">
        <f t="shared" si="26"/>
        <v>20.259597696722832</v>
      </c>
      <c r="P519" s="7">
        <f t="shared" si="25"/>
        <v>1215.5758618033699</v>
      </c>
      <c r="Q519" s="8">
        <v>0.35902777777777778</v>
      </c>
      <c r="R519" s="9">
        <v>0.57099999999999995</v>
      </c>
    </row>
    <row r="520" spans="1:18">
      <c r="A520" s="2"/>
      <c r="B520" s="1">
        <v>0.35972222222222222</v>
      </c>
      <c r="C520" s="7">
        <f t="shared" si="24"/>
        <v>1215.5758618033699</v>
      </c>
      <c r="D520" s="7">
        <f t="shared" si="26"/>
        <v>20.259597696722832</v>
      </c>
      <c r="P520" s="7">
        <f t="shared" si="25"/>
        <v>1215.5758618033699</v>
      </c>
      <c r="Q520" s="8">
        <v>0.35972222222222222</v>
      </c>
      <c r="R520" s="9">
        <v>0.57099999999999995</v>
      </c>
    </row>
    <row r="521" spans="1:18">
      <c r="A521" s="2"/>
      <c r="B521" s="1">
        <v>0.36041666666666666</v>
      </c>
      <c r="C521" s="7">
        <f t="shared" si="24"/>
        <v>1222.1641722931199</v>
      </c>
      <c r="D521" s="7">
        <f t="shared" si="26"/>
        <v>20.314500284137413</v>
      </c>
      <c r="P521" s="7">
        <f t="shared" si="25"/>
        <v>1215.5758618033699</v>
      </c>
      <c r="Q521" s="8">
        <v>0.36041666666666666</v>
      </c>
      <c r="R521" s="9">
        <v>0.57099999999999995</v>
      </c>
    </row>
    <row r="522" spans="1:18">
      <c r="A522" s="2"/>
      <c r="B522" s="1">
        <v>0.3611111111111111</v>
      </c>
      <c r="C522" s="7">
        <f t="shared" si="24"/>
        <v>1222.1641722931199</v>
      </c>
      <c r="D522" s="7">
        <f t="shared" si="26"/>
        <v>20.369402871551998</v>
      </c>
      <c r="P522" s="7">
        <f t="shared" si="25"/>
        <v>1222.1641722931199</v>
      </c>
      <c r="Q522" s="8">
        <v>0.3611111111111111</v>
      </c>
      <c r="R522" s="9">
        <v>0.57199999999999995</v>
      </c>
    </row>
    <row r="523" spans="1:18">
      <c r="A523" s="2"/>
      <c r="B523" s="1">
        <v>0.36180555555555555</v>
      </c>
      <c r="C523" s="7">
        <f t="shared" si="24"/>
        <v>1222.1641722931199</v>
      </c>
      <c r="D523" s="7">
        <f t="shared" si="26"/>
        <v>20.369402871551998</v>
      </c>
      <c r="P523" s="7">
        <f t="shared" si="25"/>
        <v>1222.1641722931199</v>
      </c>
      <c r="Q523" s="8">
        <v>0.36180555555555555</v>
      </c>
      <c r="R523" s="9">
        <v>0.57199999999999995</v>
      </c>
    </row>
    <row r="524" spans="1:18">
      <c r="A524" s="2"/>
      <c r="B524" s="1">
        <v>0.36249999999999999</v>
      </c>
      <c r="C524" s="7">
        <f t="shared" si="24"/>
        <v>1222.1641722931199</v>
      </c>
      <c r="D524" s="7">
        <f t="shared" si="26"/>
        <v>20.369402871551998</v>
      </c>
      <c r="P524" s="7">
        <f t="shared" si="25"/>
        <v>1222.1641722931199</v>
      </c>
      <c r="Q524" s="8">
        <v>0.36249999999999999</v>
      </c>
      <c r="R524" s="9">
        <v>0.57199999999999995</v>
      </c>
    </row>
    <row r="525" spans="1:18">
      <c r="A525" s="2"/>
      <c r="B525" s="1">
        <v>0.36319444444444443</v>
      </c>
      <c r="C525" s="7">
        <f t="shared" si="24"/>
        <v>1222.1641722931199</v>
      </c>
      <c r="D525" s="7">
        <f t="shared" si="26"/>
        <v>20.369402871551998</v>
      </c>
      <c r="P525" s="7">
        <f t="shared" si="25"/>
        <v>1222.1641722931199</v>
      </c>
      <c r="Q525" s="8">
        <v>0.36319444444444443</v>
      </c>
      <c r="R525" s="9">
        <v>0.57199999999999995</v>
      </c>
    </row>
    <row r="526" spans="1:18">
      <c r="A526" s="2"/>
      <c r="B526" s="1">
        <v>0.36388888888888887</v>
      </c>
      <c r="C526" s="7">
        <f t="shared" si="24"/>
        <v>1222.1641722931199</v>
      </c>
      <c r="D526" s="7">
        <f t="shared" si="26"/>
        <v>20.369402871551998</v>
      </c>
      <c r="P526" s="7">
        <f t="shared" si="25"/>
        <v>1222.1641722931199</v>
      </c>
      <c r="Q526" s="8">
        <v>0.36388888888888887</v>
      </c>
      <c r="R526" s="9">
        <v>0.57199999999999995</v>
      </c>
    </row>
    <row r="527" spans="1:18">
      <c r="A527" s="2"/>
      <c r="B527" s="1">
        <v>0.36458333333333331</v>
      </c>
      <c r="C527" s="7">
        <f t="shared" si="24"/>
        <v>1222.1641722931199</v>
      </c>
      <c r="D527" s="7">
        <f t="shared" si="26"/>
        <v>20.369402871551998</v>
      </c>
      <c r="P527" s="7">
        <f t="shared" si="25"/>
        <v>1222.1641722931199</v>
      </c>
      <c r="Q527" s="8">
        <v>0.36458333333333331</v>
      </c>
      <c r="R527" s="9">
        <v>0.57199999999999995</v>
      </c>
    </row>
    <row r="528" spans="1:18">
      <c r="A528" s="2"/>
      <c r="B528" s="1">
        <v>0.36527777777777781</v>
      </c>
      <c r="C528" s="7">
        <f t="shared" si="24"/>
        <v>1222.1641722931199</v>
      </c>
      <c r="D528" s="7">
        <f t="shared" si="26"/>
        <v>20.369402871551998</v>
      </c>
      <c r="P528" s="7">
        <f t="shared" si="25"/>
        <v>1222.1641722931199</v>
      </c>
      <c r="Q528" s="8">
        <v>0.36527777777777781</v>
      </c>
      <c r="R528" s="9">
        <v>0.57199999999999995</v>
      </c>
    </row>
    <row r="529" spans="1:18">
      <c r="A529" s="2"/>
      <c r="B529" s="1">
        <v>0.3659722222222222</v>
      </c>
      <c r="C529" s="7">
        <f t="shared" si="24"/>
        <v>1222.1641722931199</v>
      </c>
      <c r="D529" s="7">
        <f t="shared" si="26"/>
        <v>20.369402871551998</v>
      </c>
      <c r="P529" s="7">
        <f t="shared" si="25"/>
        <v>1222.1641722931199</v>
      </c>
      <c r="Q529" s="8">
        <v>0.3659722222222222</v>
      </c>
      <c r="R529" s="9">
        <v>0.57199999999999995</v>
      </c>
    </row>
    <row r="530" spans="1:18">
      <c r="A530" s="2"/>
      <c r="B530" s="1">
        <v>0.3666666666666667</v>
      </c>
      <c r="C530" s="7">
        <f t="shared" si="24"/>
        <v>1228.7939221145696</v>
      </c>
      <c r="D530" s="7">
        <f t="shared" si="26"/>
        <v>20.424650786730748</v>
      </c>
      <c r="P530" s="7">
        <f t="shared" si="25"/>
        <v>1222.1641722931199</v>
      </c>
      <c r="Q530" s="8">
        <v>0.3666666666666667</v>
      </c>
      <c r="R530" s="9">
        <v>0.57199999999999995</v>
      </c>
    </row>
    <row r="531" spans="1:18">
      <c r="A531" s="2"/>
      <c r="B531" s="1">
        <v>0.36736111111111108</v>
      </c>
      <c r="C531" s="7">
        <f t="shared" si="24"/>
        <v>1228.7939221145696</v>
      </c>
      <c r="D531" s="7">
        <f t="shared" si="26"/>
        <v>20.479898701909494</v>
      </c>
      <c r="P531" s="7">
        <f t="shared" si="25"/>
        <v>1228.7939221145696</v>
      </c>
      <c r="Q531" s="8">
        <v>0.36736111111111108</v>
      </c>
      <c r="R531" s="9">
        <v>0.57299999999999995</v>
      </c>
    </row>
    <row r="532" spans="1:18">
      <c r="A532" s="2"/>
      <c r="B532" s="1">
        <v>0.36805555555555558</v>
      </c>
      <c r="C532" s="7">
        <f t="shared" si="24"/>
        <v>1228.7939221145696</v>
      </c>
      <c r="D532" s="7">
        <f t="shared" si="26"/>
        <v>20.479898701909494</v>
      </c>
      <c r="P532" s="7">
        <f t="shared" si="25"/>
        <v>1228.7939221145696</v>
      </c>
      <c r="Q532" s="8">
        <v>0.36805555555555558</v>
      </c>
      <c r="R532" s="9">
        <v>0.57299999999999995</v>
      </c>
    </row>
    <row r="533" spans="1:18">
      <c r="A533" s="2"/>
      <c r="B533" s="1">
        <v>0.36874999999999997</v>
      </c>
      <c r="C533" s="7">
        <f t="shared" si="24"/>
        <v>1228.7939221145696</v>
      </c>
      <c r="D533" s="7">
        <f t="shared" si="26"/>
        <v>20.479898701909494</v>
      </c>
      <c r="P533" s="7">
        <f t="shared" si="25"/>
        <v>1228.7939221145696</v>
      </c>
      <c r="Q533" s="8">
        <v>0.36874999999999997</v>
      </c>
      <c r="R533" s="9">
        <v>0.57299999999999995</v>
      </c>
    </row>
    <row r="534" spans="1:18">
      <c r="A534" s="2"/>
      <c r="B534" s="1">
        <v>0.36944444444444446</v>
      </c>
      <c r="C534" s="7">
        <f t="shared" si="24"/>
        <v>1228.7939221145696</v>
      </c>
      <c r="D534" s="7">
        <f t="shared" si="26"/>
        <v>20.479898701909494</v>
      </c>
      <c r="P534" s="7">
        <f t="shared" si="25"/>
        <v>1228.7939221145696</v>
      </c>
      <c r="Q534" s="8">
        <v>0.36944444444444446</v>
      </c>
      <c r="R534" s="9">
        <v>0.57299999999999995</v>
      </c>
    </row>
    <row r="535" spans="1:18">
      <c r="A535" s="2"/>
      <c r="B535" s="1">
        <v>0.37013888888888885</v>
      </c>
      <c r="C535" s="7">
        <f t="shared" si="24"/>
        <v>1235.4653146875198</v>
      </c>
      <c r="D535" s="7">
        <f t="shared" si="26"/>
        <v>20.535493640017414</v>
      </c>
      <c r="P535" s="7">
        <f t="shared" si="25"/>
        <v>1228.7939221145696</v>
      </c>
      <c r="Q535" s="8">
        <v>0.37013888888888885</v>
      </c>
      <c r="R535" s="9">
        <v>0.57299999999999995</v>
      </c>
    </row>
    <row r="536" spans="1:18">
      <c r="A536" s="2"/>
      <c r="B536" s="1">
        <v>0.37083333333333335</v>
      </c>
      <c r="C536" s="7">
        <f t="shared" si="24"/>
        <v>1235.4653146875198</v>
      </c>
      <c r="D536" s="7">
        <f t="shared" si="26"/>
        <v>20.59108857812533</v>
      </c>
      <c r="P536" s="7">
        <f t="shared" si="25"/>
        <v>1235.4653146875198</v>
      </c>
      <c r="Q536" s="8">
        <v>0.37083333333333335</v>
      </c>
      <c r="R536" s="9">
        <v>0.57399999999999995</v>
      </c>
    </row>
    <row r="537" spans="1:18">
      <c r="A537" s="2"/>
      <c r="B537" s="1">
        <v>0.37152777777777773</v>
      </c>
      <c r="C537" s="7">
        <f t="shared" si="24"/>
        <v>1235.4653146875198</v>
      </c>
      <c r="D537" s="7">
        <f t="shared" si="26"/>
        <v>20.59108857812533</v>
      </c>
      <c r="P537" s="7">
        <f t="shared" si="25"/>
        <v>1235.4653146875198</v>
      </c>
      <c r="Q537" s="8">
        <v>0.37152777777777773</v>
      </c>
      <c r="R537" s="9">
        <v>0.57399999999999995</v>
      </c>
    </row>
    <row r="538" spans="1:18">
      <c r="A538" s="2"/>
      <c r="B538" s="1">
        <v>0.37222222222222223</v>
      </c>
      <c r="C538" s="7">
        <f t="shared" si="24"/>
        <v>1235.4653146875198</v>
      </c>
      <c r="D538" s="7">
        <f t="shared" si="26"/>
        <v>20.59108857812533</v>
      </c>
      <c r="P538" s="7">
        <f t="shared" si="25"/>
        <v>1235.4653146875198</v>
      </c>
      <c r="Q538" s="8">
        <v>0.37222222222222223</v>
      </c>
      <c r="R538" s="9">
        <v>0.57399999999999995</v>
      </c>
    </row>
    <row r="539" spans="1:18">
      <c r="A539" s="2"/>
      <c r="B539" s="1">
        <v>0.37291666666666662</v>
      </c>
      <c r="C539" s="7">
        <f t="shared" si="24"/>
        <v>1235.4653146875198</v>
      </c>
      <c r="D539" s="7">
        <f t="shared" si="26"/>
        <v>20.59108857812533</v>
      </c>
      <c r="P539" s="7">
        <f t="shared" si="25"/>
        <v>1235.4653146875198</v>
      </c>
      <c r="Q539" s="8">
        <v>0.37291666666666662</v>
      </c>
      <c r="R539" s="9">
        <v>0.57399999999999995</v>
      </c>
    </row>
    <row r="540" spans="1:18">
      <c r="A540" s="2"/>
      <c r="B540" s="1">
        <v>0.37361111111111112</v>
      </c>
      <c r="C540" s="7">
        <f t="shared" si="24"/>
        <v>1235.4653146875198</v>
      </c>
      <c r="D540" s="7">
        <f t="shared" si="26"/>
        <v>20.59108857812533</v>
      </c>
      <c r="P540" s="7">
        <f t="shared" si="25"/>
        <v>1235.4653146875198</v>
      </c>
      <c r="Q540" s="8">
        <v>0.37361111111111112</v>
      </c>
      <c r="R540" s="9">
        <v>0.57399999999999995</v>
      </c>
    </row>
    <row r="541" spans="1:18">
      <c r="A541" s="2"/>
      <c r="B541" s="1">
        <v>0.3743055555555555</v>
      </c>
      <c r="C541" s="7">
        <f t="shared" si="24"/>
        <v>1235.4653146875198</v>
      </c>
      <c r="D541" s="7">
        <f t="shared" si="26"/>
        <v>20.59108857812533</v>
      </c>
      <c r="P541" s="7">
        <f t="shared" si="25"/>
        <v>1235.4653146875198</v>
      </c>
      <c r="Q541" s="8">
        <v>0.3743055555555555</v>
      </c>
      <c r="R541" s="9">
        <v>0.57399999999999995</v>
      </c>
    </row>
    <row r="542" spans="1:18">
      <c r="A542" s="2"/>
      <c r="B542" s="1">
        <v>0.375</v>
      </c>
      <c r="C542" s="7">
        <f t="shared" si="24"/>
        <v>1235.4653146875198</v>
      </c>
      <c r="D542" s="7">
        <f t="shared" si="26"/>
        <v>20.59108857812533</v>
      </c>
      <c r="P542" s="7">
        <f t="shared" si="25"/>
        <v>1235.4653146875198</v>
      </c>
      <c r="Q542" s="8">
        <v>0.375</v>
      </c>
      <c r="R542" s="9">
        <v>0.57399999999999995</v>
      </c>
    </row>
    <row r="543" spans="1:18">
      <c r="A543" s="2"/>
      <c r="B543" s="1">
        <v>0.3756944444444445</v>
      </c>
      <c r="C543" s="7">
        <f t="shared" si="24"/>
        <v>1235.4653146875198</v>
      </c>
      <c r="D543" s="7">
        <f t="shared" si="26"/>
        <v>20.59108857812533</v>
      </c>
      <c r="P543" s="7">
        <f t="shared" si="25"/>
        <v>1235.4653146875198</v>
      </c>
      <c r="Q543" s="8">
        <v>0.3756944444444445</v>
      </c>
      <c r="R543" s="9">
        <v>0.57399999999999995</v>
      </c>
    </row>
    <row r="544" spans="1:18">
      <c r="A544" s="2"/>
      <c r="B544" s="1">
        <v>0.37638888888888888</v>
      </c>
      <c r="C544" s="7">
        <f t="shared" si="24"/>
        <v>1235.4653146875198</v>
      </c>
      <c r="D544" s="7">
        <f t="shared" si="26"/>
        <v>20.59108857812533</v>
      </c>
      <c r="P544" s="7">
        <f t="shared" si="25"/>
        <v>1235.4653146875198</v>
      </c>
      <c r="Q544" s="8">
        <v>0.37638888888888888</v>
      </c>
      <c r="R544" s="9">
        <v>0.57399999999999995</v>
      </c>
    </row>
    <row r="545" spans="1:18">
      <c r="A545" s="2"/>
      <c r="B545" s="1">
        <v>0.37708333333333338</v>
      </c>
      <c r="C545" s="7">
        <f t="shared" si="24"/>
        <v>1235.4653146875198</v>
      </c>
      <c r="D545" s="7">
        <f t="shared" si="26"/>
        <v>20.59108857812533</v>
      </c>
      <c r="P545" s="7">
        <f t="shared" si="25"/>
        <v>1235.4653146875198</v>
      </c>
      <c r="Q545" s="8">
        <v>0.37708333333333338</v>
      </c>
      <c r="R545" s="9">
        <v>0.57399999999999995</v>
      </c>
    </row>
    <row r="546" spans="1:18">
      <c r="A546" s="2"/>
      <c r="B546" s="1">
        <v>0.37777777777777777</v>
      </c>
      <c r="C546" s="7">
        <f t="shared" si="24"/>
        <v>1242.1785539062498</v>
      </c>
      <c r="D546" s="7">
        <f t="shared" si="26"/>
        <v>20.647032238281415</v>
      </c>
      <c r="P546" s="7">
        <f t="shared" si="25"/>
        <v>1235.4653146875198</v>
      </c>
      <c r="Q546" s="8">
        <v>0.37777777777777777</v>
      </c>
      <c r="R546" s="9">
        <v>0.57399999999999995</v>
      </c>
    </row>
    <row r="547" spans="1:18">
      <c r="A547" s="2"/>
      <c r="B547" s="1">
        <v>0.37847222222222227</v>
      </c>
      <c r="C547" s="7">
        <f t="shared" si="24"/>
        <v>1235.4653146875198</v>
      </c>
      <c r="D547" s="7">
        <f t="shared" si="26"/>
        <v>20.647032238281415</v>
      </c>
      <c r="P547" s="7">
        <f t="shared" si="25"/>
        <v>1242.1785539062498</v>
      </c>
      <c r="Q547" s="8">
        <v>0.37847222222222227</v>
      </c>
      <c r="R547" s="9">
        <v>0.57499999999999996</v>
      </c>
    </row>
    <row r="548" spans="1:18">
      <c r="A548" s="2"/>
      <c r="B548" s="1">
        <v>0.37916666666666665</v>
      </c>
      <c r="C548" s="7">
        <f t="shared" si="24"/>
        <v>1242.1785539062498</v>
      </c>
      <c r="D548" s="7">
        <f t="shared" si="26"/>
        <v>20.647032238281415</v>
      </c>
      <c r="P548" s="7">
        <f t="shared" si="25"/>
        <v>1235.4653146875198</v>
      </c>
      <c r="Q548" s="8">
        <v>0.37916666666666665</v>
      </c>
      <c r="R548" s="9">
        <v>0.57399999999999995</v>
      </c>
    </row>
    <row r="549" spans="1:18">
      <c r="A549" s="2"/>
      <c r="B549" s="1">
        <v>0.37986111111111115</v>
      </c>
      <c r="C549" s="7">
        <f t="shared" si="24"/>
        <v>1242.1785539062498</v>
      </c>
      <c r="D549" s="7">
        <f t="shared" si="26"/>
        <v>20.702975898437497</v>
      </c>
      <c r="P549" s="7">
        <f t="shared" si="25"/>
        <v>1242.1785539062498</v>
      </c>
      <c r="Q549" s="8">
        <v>0.37986111111111115</v>
      </c>
      <c r="R549" s="9">
        <v>0.57499999999999996</v>
      </c>
    </row>
    <row r="550" spans="1:18">
      <c r="A550" s="2"/>
      <c r="B550" s="1">
        <v>0.38055555555555554</v>
      </c>
      <c r="C550" s="7">
        <f t="shared" si="24"/>
        <v>1242.1785539062498</v>
      </c>
      <c r="D550" s="7">
        <f t="shared" si="26"/>
        <v>20.702975898437497</v>
      </c>
      <c r="P550" s="7">
        <f t="shared" si="25"/>
        <v>1242.1785539062498</v>
      </c>
      <c r="Q550" s="8">
        <v>0.38055555555555554</v>
      </c>
      <c r="R550" s="9">
        <v>0.57499999999999996</v>
      </c>
    </row>
    <row r="551" spans="1:18">
      <c r="A551" s="2"/>
      <c r="B551" s="1">
        <v>0.38125000000000003</v>
      </c>
      <c r="C551" s="7">
        <f t="shared" si="24"/>
        <v>1242.1785539062498</v>
      </c>
      <c r="D551" s="7">
        <f t="shared" si="26"/>
        <v>20.702975898437497</v>
      </c>
      <c r="P551" s="7">
        <f t="shared" si="25"/>
        <v>1242.1785539062498</v>
      </c>
      <c r="Q551" s="8">
        <v>0.38125000000000003</v>
      </c>
      <c r="R551" s="9">
        <v>0.57499999999999996</v>
      </c>
    </row>
    <row r="552" spans="1:18">
      <c r="A552" s="2"/>
      <c r="B552" s="1">
        <v>0.38194444444444442</v>
      </c>
      <c r="C552" s="7">
        <f t="shared" si="24"/>
        <v>1242.1785539062498</v>
      </c>
      <c r="D552" s="7">
        <f t="shared" si="26"/>
        <v>20.702975898437497</v>
      </c>
      <c r="P552" s="7">
        <f t="shared" si="25"/>
        <v>1242.1785539062498</v>
      </c>
      <c r="Q552" s="8">
        <v>0.38194444444444442</v>
      </c>
      <c r="R552" s="9">
        <v>0.57499999999999996</v>
      </c>
    </row>
    <row r="553" spans="1:18">
      <c r="A553" s="2"/>
      <c r="B553" s="1">
        <v>0.38263888888888892</v>
      </c>
      <c r="C553" s="7">
        <f t="shared" si="24"/>
        <v>1248.93384413952</v>
      </c>
      <c r="D553" s="7">
        <f t="shared" si="26"/>
        <v>20.759269983714749</v>
      </c>
      <c r="P553" s="7">
        <f t="shared" si="25"/>
        <v>1242.1785539062498</v>
      </c>
      <c r="Q553" s="8">
        <v>0.38263888888888892</v>
      </c>
      <c r="R553" s="9">
        <v>0.57499999999999996</v>
      </c>
    </row>
    <row r="554" spans="1:18">
      <c r="A554" s="2"/>
      <c r="B554" s="1">
        <v>0.3833333333333333</v>
      </c>
      <c r="C554" s="7">
        <f t="shared" si="24"/>
        <v>1248.93384413952</v>
      </c>
      <c r="D554" s="7">
        <f t="shared" si="26"/>
        <v>20.815564068992</v>
      </c>
      <c r="P554" s="7">
        <f t="shared" si="25"/>
        <v>1248.93384413952</v>
      </c>
      <c r="Q554" s="8">
        <v>0.3833333333333333</v>
      </c>
      <c r="R554" s="9">
        <v>0.57599999999999996</v>
      </c>
    </row>
    <row r="555" spans="1:18">
      <c r="A555" s="2"/>
      <c r="B555" s="1">
        <v>0.3840277777777778</v>
      </c>
      <c r="C555" s="7">
        <f t="shared" si="24"/>
        <v>1248.93384413952</v>
      </c>
      <c r="D555" s="7">
        <f t="shared" si="26"/>
        <v>20.815564068992</v>
      </c>
      <c r="P555" s="7">
        <f t="shared" si="25"/>
        <v>1248.93384413952</v>
      </c>
      <c r="Q555" s="8">
        <v>0.3840277777777778</v>
      </c>
      <c r="R555" s="9">
        <v>0.57599999999999996</v>
      </c>
    </row>
    <row r="556" spans="1:18">
      <c r="A556" s="2"/>
      <c r="B556" s="1">
        <v>0.38472222222222219</v>
      </c>
      <c r="C556" s="7">
        <f t="shared" si="24"/>
        <v>1248.93384413952</v>
      </c>
      <c r="D556" s="7">
        <f t="shared" si="26"/>
        <v>20.815564068992</v>
      </c>
      <c r="P556" s="7">
        <f t="shared" si="25"/>
        <v>1248.93384413952</v>
      </c>
      <c r="Q556" s="8">
        <v>0.38472222222222219</v>
      </c>
      <c r="R556" s="9">
        <v>0.57599999999999996</v>
      </c>
    </row>
    <row r="557" spans="1:18">
      <c r="A557" s="2"/>
      <c r="B557" s="1">
        <v>0.38541666666666669</v>
      </c>
      <c r="C557" s="7">
        <f t="shared" si="24"/>
        <v>1248.93384413952</v>
      </c>
      <c r="D557" s="7">
        <f t="shared" si="26"/>
        <v>20.815564068992</v>
      </c>
      <c r="P557" s="7">
        <f t="shared" si="25"/>
        <v>1248.93384413952</v>
      </c>
      <c r="Q557" s="8">
        <v>0.38541666666666669</v>
      </c>
      <c r="R557" s="9">
        <v>0.57599999999999996</v>
      </c>
    </row>
    <row r="558" spans="1:18">
      <c r="A558" s="2"/>
      <c r="B558" s="1">
        <v>0.38611111111111113</v>
      </c>
      <c r="C558" s="7">
        <f t="shared" si="24"/>
        <v>1248.93384413952</v>
      </c>
      <c r="D558" s="7">
        <f t="shared" si="26"/>
        <v>20.815564068992</v>
      </c>
      <c r="P558" s="7">
        <f t="shared" si="25"/>
        <v>1248.93384413952</v>
      </c>
      <c r="Q558" s="8">
        <v>0.38611111111111113</v>
      </c>
      <c r="R558" s="9">
        <v>0.57599999999999996</v>
      </c>
    </row>
    <row r="559" spans="1:18">
      <c r="A559" s="2"/>
      <c r="B559" s="1">
        <v>0.38680555555555557</v>
      </c>
      <c r="C559" s="7">
        <f t="shared" si="24"/>
        <v>1248.93384413952</v>
      </c>
      <c r="D559" s="7">
        <f t="shared" si="26"/>
        <v>20.815564068992</v>
      </c>
      <c r="P559" s="7">
        <f t="shared" si="25"/>
        <v>1248.93384413952</v>
      </c>
      <c r="Q559" s="8">
        <v>0.38680555555555557</v>
      </c>
      <c r="R559" s="9">
        <v>0.57599999999999996</v>
      </c>
    </row>
    <row r="560" spans="1:18">
      <c r="A560" s="2"/>
      <c r="B560" s="1">
        <v>0.38750000000000001</v>
      </c>
      <c r="C560" s="7">
        <f t="shared" si="24"/>
        <v>1248.93384413952</v>
      </c>
      <c r="D560" s="7">
        <f t="shared" si="26"/>
        <v>20.815564068992</v>
      </c>
      <c r="P560" s="7">
        <f t="shared" si="25"/>
        <v>1248.93384413952</v>
      </c>
      <c r="Q560" s="8">
        <v>0.38750000000000001</v>
      </c>
      <c r="R560" s="9">
        <v>0.57599999999999996</v>
      </c>
    </row>
    <row r="561" spans="1:18">
      <c r="A561" s="2"/>
      <c r="B561" s="1">
        <v>0.38819444444444445</v>
      </c>
      <c r="C561" s="7">
        <f t="shared" si="24"/>
        <v>1248.93384413952</v>
      </c>
      <c r="D561" s="7">
        <f t="shared" si="26"/>
        <v>20.815564068992</v>
      </c>
      <c r="P561" s="7">
        <f t="shared" si="25"/>
        <v>1248.93384413952</v>
      </c>
      <c r="Q561" s="8">
        <v>0.38819444444444445</v>
      </c>
      <c r="R561" s="9">
        <v>0.57599999999999996</v>
      </c>
    </row>
    <row r="562" spans="1:18">
      <c r="A562" s="2"/>
      <c r="B562" s="1">
        <v>0.3888888888888889</v>
      </c>
      <c r="C562" s="7">
        <f t="shared" si="24"/>
        <v>1248.93384413952</v>
      </c>
      <c r="D562" s="7">
        <f t="shared" si="26"/>
        <v>20.815564068992</v>
      </c>
      <c r="P562" s="7">
        <f t="shared" si="25"/>
        <v>1248.93384413952</v>
      </c>
      <c r="Q562" s="8">
        <v>0.3888888888888889</v>
      </c>
      <c r="R562" s="9">
        <v>0.57599999999999996</v>
      </c>
    </row>
    <row r="563" spans="1:18">
      <c r="A563" s="2"/>
      <c r="B563" s="1">
        <v>0.38958333333333334</v>
      </c>
      <c r="C563" s="7">
        <f t="shared" si="24"/>
        <v>1248.93384413952</v>
      </c>
      <c r="D563" s="7">
        <f t="shared" si="26"/>
        <v>20.815564068992</v>
      </c>
      <c r="P563" s="7">
        <f t="shared" si="25"/>
        <v>1248.93384413952</v>
      </c>
      <c r="Q563" s="8">
        <v>0.38958333333333334</v>
      </c>
      <c r="R563" s="9">
        <v>0.57599999999999996</v>
      </c>
    </row>
    <row r="564" spans="1:18">
      <c r="A564" s="2"/>
      <c r="B564" s="1">
        <v>0.39027777777777778</v>
      </c>
      <c r="C564" s="7">
        <f t="shared" si="24"/>
        <v>1248.93384413952</v>
      </c>
      <c r="D564" s="7">
        <f t="shared" si="26"/>
        <v>20.815564068992</v>
      </c>
      <c r="P564" s="7">
        <f t="shared" si="25"/>
        <v>1248.93384413952</v>
      </c>
      <c r="Q564" s="8">
        <v>0.39027777777777778</v>
      </c>
      <c r="R564" s="9">
        <v>0.57599999999999996</v>
      </c>
    </row>
    <row r="565" spans="1:18">
      <c r="A565" s="2"/>
      <c r="B565" s="1">
        <v>0.39097222222222222</v>
      </c>
      <c r="C565" s="7">
        <f t="shared" si="24"/>
        <v>1248.93384413952</v>
      </c>
      <c r="D565" s="7">
        <f t="shared" si="26"/>
        <v>20.815564068992</v>
      </c>
      <c r="P565" s="7">
        <f t="shared" si="25"/>
        <v>1248.93384413952</v>
      </c>
      <c r="Q565" s="8">
        <v>0.39097222222222222</v>
      </c>
      <c r="R565" s="9">
        <v>0.57599999999999996</v>
      </c>
    </row>
    <row r="566" spans="1:18">
      <c r="A566" s="2"/>
      <c r="B566" s="1">
        <v>0.39166666666666666</v>
      </c>
      <c r="C566" s="7">
        <f t="shared" si="24"/>
        <v>1248.93384413952</v>
      </c>
      <c r="D566" s="7">
        <f t="shared" si="26"/>
        <v>20.815564068992</v>
      </c>
      <c r="P566" s="7">
        <f t="shared" si="25"/>
        <v>1248.93384413952</v>
      </c>
      <c r="Q566" s="8">
        <v>0.39166666666666666</v>
      </c>
      <c r="R566" s="9">
        <v>0.57599999999999996</v>
      </c>
    </row>
    <row r="567" spans="1:18">
      <c r="A567" s="2"/>
      <c r="B567" s="1">
        <v>0.3923611111111111</v>
      </c>
      <c r="C567" s="7">
        <f t="shared" si="24"/>
        <v>1255.73139023057</v>
      </c>
      <c r="D567" s="7">
        <f t="shared" si="26"/>
        <v>20.872210286417417</v>
      </c>
      <c r="P567" s="7">
        <f t="shared" si="25"/>
        <v>1248.93384413952</v>
      </c>
      <c r="Q567" s="8">
        <v>0.3923611111111111</v>
      </c>
      <c r="R567" s="9">
        <v>0.57599999999999996</v>
      </c>
    </row>
    <row r="568" spans="1:18">
      <c r="A568" s="2"/>
      <c r="B568" s="1">
        <v>0.39305555555555555</v>
      </c>
      <c r="C568" s="7">
        <f t="shared" si="24"/>
        <v>1255.73139023057</v>
      </c>
      <c r="D568" s="7">
        <f t="shared" si="26"/>
        <v>20.928856503842834</v>
      </c>
      <c r="P568" s="7">
        <f t="shared" si="25"/>
        <v>1255.73139023057</v>
      </c>
      <c r="Q568" s="8">
        <v>0.39305555555555555</v>
      </c>
      <c r="R568" s="9">
        <v>0.57699999999999996</v>
      </c>
    </row>
    <row r="569" spans="1:18">
      <c r="A569" s="2"/>
      <c r="B569" s="1">
        <v>0.39374999999999999</v>
      </c>
      <c r="C569" s="7">
        <f t="shared" si="24"/>
        <v>1248.93384413952</v>
      </c>
      <c r="D569" s="7">
        <f t="shared" si="26"/>
        <v>20.872210286417417</v>
      </c>
      <c r="P569" s="7">
        <f t="shared" si="25"/>
        <v>1255.73139023057</v>
      </c>
      <c r="Q569" s="8">
        <v>0.39374999999999999</v>
      </c>
      <c r="R569" s="9">
        <v>0.57699999999999996</v>
      </c>
    </row>
    <row r="570" spans="1:18">
      <c r="A570" s="2"/>
      <c r="B570" s="1">
        <v>0.39444444444444443</v>
      </c>
      <c r="C570" s="7">
        <f t="shared" si="24"/>
        <v>1248.93384413952</v>
      </c>
      <c r="D570" s="7">
        <f t="shared" si="26"/>
        <v>20.815564068992</v>
      </c>
      <c r="P570" s="7">
        <f t="shared" si="25"/>
        <v>1248.93384413952</v>
      </c>
      <c r="Q570" s="8">
        <v>0.39444444444444443</v>
      </c>
      <c r="R570" s="9">
        <v>0.57599999999999996</v>
      </c>
    </row>
    <row r="571" spans="1:18">
      <c r="A571" s="2"/>
      <c r="B571" s="1">
        <v>0.39513888888888887</v>
      </c>
      <c r="C571" s="7">
        <f t="shared" si="24"/>
        <v>1248.93384413952</v>
      </c>
      <c r="D571" s="7">
        <f t="shared" si="26"/>
        <v>20.815564068992</v>
      </c>
      <c r="P571" s="7">
        <f t="shared" si="25"/>
        <v>1248.93384413952</v>
      </c>
      <c r="Q571" s="8">
        <v>0.39513888888888887</v>
      </c>
      <c r="R571" s="9">
        <v>0.57599999999999996</v>
      </c>
    </row>
    <row r="572" spans="1:18">
      <c r="A572" s="2"/>
      <c r="B572" s="1">
        <v>0.39583333333333331</v>
      </c>
      <c r="C572" s="7">
        <f t="shared" si="24"/>
        <v>1248.93384413952</v>
      </c>
      <c r="D572" s="7">
        <f t="shared" si="26"/>
        <v>20.815564068992</v>
      </c>
      <c r="P572" s="7">
        <f t="shared" si="25"/>
        <v>1248.93384413952</v>
      </c>
      <c r="Q572" s="8">
        <v>0.39583333333333331</v>
      </c>
      <c r="R572" s="9">
        <v>0.57599999999999996</v>
      </c>
    </row>
    <row r="573" spans="1:18">
      <c r="A573" s="2"/>
      <c r="B573" s="1">
        <v>0.39652777777777781</v>
      </c>
      <c r="C573" s="7">
        <f t="shared" si="24"/>
        <v>1248.93384413952</v>
      </c>
      <c r="D573" s="7">
        <f t="shared" si="26"/>
        <v>20.815564068992</v>
      </c>
      <c r="P573" s="7">
        <f t="shared" si="25"/>
        <v>1248.93384413952</v>
      </c>
      <c r="Q573" s="8">
        <v>0.39652777777777781</v>
      </c>
      <c r="R573" s="9">
        <v>0.57599999999999996</v>
      </c>
    </row>
    <row r="574" spans="1:18">
      <c r="A574" s="2"/>
      <c r="B574" s="1">
        <v>0.3972222222222222</v>
      </c>
      <c r="C574" s="7">
        <f t="shared" si="24"/>
        <v>1248.93384413952</v>
      </c>
      <c r="D574" s="7">
        <f t="shared" si="26"/>
        <v>20.815564068992</v>
      </c>
      <c r="P574" s="7">
        <f t="shared" si="25"/>
        <v>1248.93384413952</v>
      </c>
      <c r="Q574" s="8">
        <v>0.3972222222222222</v>
      </c>
      <c r="R574" s="9">
        <v>0.57599999999999996</v>
      </c>
    </row>
    <row r="575" spans="1:18">
      <c r="A575" s="2"/>
      <c r="B575" s="1">
        <v>0.3979166666666667</v>
      </c>
      <c r="C575" s="7">
        <f t="shared" si="24"/>
        <v>1248.93384413952</v>
      </c>
      <c r="D575" s="7">
        <f t="shared" si="26"/>
        <v>20.815564068992</v>
      </c>
      <c r="P575" s="7">
        <f t="shared" si="25"/>
        <v>1248.93384413952</v>
      </c>
      <c r="Q575" s="8">
        <v>0.3979166666666667</v>
      </c>
      <c r="R575" s="9">
        <v>0.57599999999999996</v>
      </c>
    </row>
    <row r="576" spans="1:18">
      <c r="A576" s="2"/>
      <c r="B576" s="1">
        <v>0.39861111111111108</v>
      </c>
      <c r="C576" s="7">
        <f t="shared" si="24"/>
        <v>1248.93384413952</v>
      </c>
      <c r="D576" s="7">
        <f t="shared" si="26"/>
        <v>20.815564068992</v>
      </c>
      <c r="P576" s="7">
        <f t="shared" si="25"/>
        <v>1248.93384413952</v>
      </c>
      <c r="Q576" s="8">
        <v>0.39861111111111108</v>
      </c>
      <c r="R576" s="9">
        <v>0.57599999999999996</v>
      </c>
    </row>
    <row r="577" spans="1:18">
      <c r="A577" s="2"/>
      <c r="B577" s="1">
        <v>0.39930555555555558</v>
      </c>
      <c r="C577" s="7">
        <f t="shared" si="24"/>
        <v>1248.93384413952</v>
      </c>
      <c r="D577" s="7">
        <f t="shared" si="26"/>
        <v>20.815564068992</v>
      </c>
      <c r="P577" s="7">
        <f t="shared" si="25"/>
        <v>1248.93384413952</v>
      </c>
      <c r="Q577" s="8">
        <v>0.39930555555555558</v>
      </c>
      <c r="R577" s="9">
        <v>0.57599999999999996</v>
      </c>
    </row>
    <row r="578" spans="1:18">
      <c r="A578" s="2"/>
      <c r="B578" s="1">
        <v>0.39999999999999997</v>
      </c>
      <c r="C578" s="7">
        <f t="shared" si="24"/>
        <v>1248.93384413952</v>
      </c>
      <c r="D578" s="7">
        <f t="shared" si="26"/>
        <v>20.815564068992</v>
      </c>
      <c r="P578" s="7">
        <f t="shared" si="25"/>
        <v>1248.93384413952</v>
      </c>
      <c r="Q578" s="8">
        <v>0.39999999999999997</v>
      </c>
      <c r="R578" s="9">
        <v>0.57599999999999996</v>
      </c>
    </row>
    <row r="579" spans="1:18">
      <c r="A579" s="2"/>
      <c r="B579" s="1">
        <v>0.40069444444444446</v>
      </c>
      <c r="C579" s="7">
        <f t="shared" ref="C579:C642" si="27">P580</f>
        <v>1248.93384413952</v>
      </c>
      <c r="D579" s="7">
        <f t="shared" si="26"/>
        <v>20.815564068992</v>
      </c>
      <c r="P579" s="7">
        <f t="shared" ref="P579:P642" si="28">G$2+H$2*R579*1000+I$2*(R579*1000*R579*1000)+J$2*(R579*1000*R579*1000*R579*1000)+K$2*(R579*1000*R579*1000*R579*1000*R579*1000)</f>
        <v>1248.93384413952</v>
      </c>
      <c r="Q579" s="8">
        <v>0.40069444444444446</v>
      </c>
      <c r="R579" s="9">
        <v>0.57599999999999996</v>
      </c>
    </row>
    <row r="580" spans="1:18">
      <c r="A580" s="2"/>
      <c r="B580" s="1">
        <v>0.40138888888888885</v>
      </c>
      <c r="C580" s="7">
        <f t="shared" si="27"/>
        <v>1248.93384413952</v>
      </c>
      <c r="D580" s="7">
        <f t="shared" ref="D580:D643" si="29">(C579+C580)/120</f>
        <v>20.815564068992</v>
      </c>
      <c r="P580" s="7">
        <f t="shared" si="28"/>
        <v>1248.93384413952</v>
      </c>
      <c r="Q580" s="8">
        <v>0.40138888888888885</v>
      </c>
      <c r="R580" s="9">
        <v>0.57599999999999996</v>
      </c>
    </row>
    <row r="581" spans="1:18">
      <c r="A581" s="2"/>
      <c r="B581" s="1">
        <v>0.40208333333333335</v>
      </c>
      <c r="C581" s="7">
        <f t="shared" si="27"/>
        <v>1248.93384413952</v>
      </c>
      <c r="D581" s="7">
        <f t="shared" si="29"/>
        <v>20.815564068992</v>
      </c>
      <c r="P581" s="7">
        <f t="shared" si="28"/>
        <v>1248.93384413952</v>
      </c>
      <c r="Q581" s="8">
        <v>0.40208333333333335</v>
      </c>
      <c r="R581" s="9">
        <v>0.57599999999999996</v>
      </c>
    </row>
    <row r="582" spans="1:18">
      <c r="A582" s="2"/>
      <c r="B582" s="1">
        <v>0.40277777777777773</v>
      </c>
      <c r="C582" s="7">
        <f t="shared" si="27"/>
        <v>1248.93384413952</v>
      </c>
      <c r="D582" s="7">
        <f t="shared" si="29"/>
        <v>20.815564068992</v>
      </c>
      <c r="P582" s="7">
        <f t="shared" si="28"/>
        <v>1248.93384413952</v>
      </c>
      <c r="Q582" s="8">
        <v>0.40277777777777773</v>
      </c>
      <c r="R582" s="9">
        <v>0.57599999999999996</v>
      </c>
    </row>
    <row r="583" spans="1:18">
      <c r="A583" s="2"/>
      <c r="B583" s="1">
        <v>0.40347222222222223</v>
      </c>
      <c r="C583" s="7">
        <f t="shared" si="27"/>
        <v>1248.93384413952</v>
      </c>
      <c r="D583" s="7">
        <f t="shared" si="29"/>
        <v>20.815564068992</v>
      </c>
      <c r="P583" s="7">
        <f t="shared" si="28"/>
        <v>1248.93384413952</v>
      </c>
      <c r="Q583" s="8">
        <v>0.40347222222222223</v>
      </c>
      <c r="R583" s="9">
        <v>0.57599999999999996</v>
      </c>
    </row>
    <row r="584" spans="1:18">
      <c r="A584" s="2"/>
      <c r="B584" s="1">
        <v>0.40416666666666662</v>
      </c>
      <c r="C584" s="7">
        <f t="shared" si="27"/>
        <v>1248.93384413952</v>
      </c>
      <c r="D584" s="7">
        <f t="shared" si="29"/>
        <v>20.815564068992</v>
      </c>
      <c r="P584" s="7">
        <f t="shared" si="28"/>
        <v>1248.93384413952</v>
      </c>
      <c r="Q584" s="8">
        <v>0.40416666666666662</v>
      </c>
      <c r="R584" s="9">
        <v>0.57599999999999996</v>
      </c>
    </row>
    <row r="585" spans="1:18">
      <c r="A585" s="2"/>
      <c r="B585" s="1">
        <v>0.40486111111111112</v>
      </c>
      <c r="C585" s="7">
        <f t="shared" si="27"/>
        <v>1255.73139023057</v>
      </c>
      <c r="D585" s="7">
        <f t="shared" si="29"/>
        <v>20.872210286417417</v>
      </c>
      <c r="P585" s="7">
        <f t="shared" si="28"/>
        <v>1248.93384413952</v>
      </c>
      <c r="Q585" s="8">
        <v>0.40486111111111112</v>
      </c>
      <c r="R585" s="9">
        <v>0.57599999999999996</v>
      </c>
    </row>
    <row r="586" spans="1:18">
      <c r="A586" s="2"/>
      <c r="B586" s="1">
        <v>0.4055555555555555</v>
      </c>
      <c r="C586" s="7">
        <f t="shared" si="27"/>
        <v>1255.73139023057</v>
      </c>
      <c r="D586" s="7">
        <f t="shared" si="29"/>
        <v>20.928856503842834</v>
      </c>
      <c r="P586" s="7">
        <f t="shared" si="28"/>
        <v>1255.73139023057</v>
      </c>
      <c r="Q586" s="8">
        <v>0.4055555555555555</v>
      </c>
      <c r="R586" s="9">
        <v>0.57699999999999996</v>
      </c>
    </row>
    <row r="587" spans="1:18">
      <c r="A587" s="2"/>
      <c r="B587" s="1">
        <v>0.40625</v>
      </c>
      <c r="C587" s="7">
        <f t="shared" si="27"/>
        <v>1255.73139023057</v>
      </c>
      <c r="D587" s="7">
        <f t="shared" si="29"/>
        <v>20.928856503842834</v>
      </c>
      <c r="P587" s="7">
        <f t="shared" si="28"/>
        <v>1255.73139023057</v>
      </c>
      <c r="Q587" s="8">
        <v>0.40625</v>
      </c>
      <c r="R587" s="9">
        <v>0.57699999999999996</v>
      </c>
    </row>
    <row r="588" spans="1:18">
      <c r="A588" s="2"/>
      <c r="B588" s="1">
        <v>0.4069444444444445</v>
      </c>
      <c r="C588" s="7">
        <f t="shared" si="27"/>
        <v>1248.93384413952</v>
      </c>
      <c r="D588" s="7">
        <f t="shared" si="29"/>
        <v>20.872210286417417</v>
      </c>
      <c r="P588" s="7">
        <f t="shared" si="28"/>
        <v>1255.73139023057</v>
      </c>
      <c r="Q588" s="8">
        <v>0.4069444444444445</v>
      </c>
      <c r="R588" s="9">
        <v>0.57699999999999996</v>
      </c>
    </row>
    <row r="589" spans="1:18">
      <c r="A589" s="2"/>
      <c r="B589" s="1">
        <v>0.40763888888888888</v>
      </c>
      <c r="C589" s="7">
        <f t="shared" si="27"/>
        <v>1255.73139023057</v>
      </c>
      <c r="D589" s="7">
        <f t="shared" si="29"/>
        <v>20.872210286417417</v>
      </c>
      <c r="P589" s="7">
        <f t="shared" si="28"/>
        <v>1248.93384413952</v>
      </c>
      <c r="Q589" s="8">
        <v>0.40763888888888888</v>
      </c>
      <c r="R589" s="9">
        <v>0.57599999999999996</v>
      </c>
    </row>
    <row r="590" spans="1:18">
      <c r="A590" s="2"/>
      <c r="B590" s="1">
        <v>0.40833333333333338</v>
      </c>
      <c r="C590" s="7">
        <f t="shared" si="27"/>
        <v>1248.93384413952</v>
      </c>
      <c r="D590" s="7">
        <f t="shared" si="29"/>
        <v>20.872210286417417</v>
      </c>
      <c r="P590" s="7">
        <f t="shared" si="28"/>
        <v>1255.73139023057</v>
      </c>
      <c r="Q590" s="8">
        <v>0.40833333333333338</v>
      </c>
      <c r="R590" s="9">
        <v>0.57699999999999996</v>
      </c>
    </row>
    <row r="591" spans="1:18">
      <c r="A591" s="2"/>
      <c r="B591" s="1">
        <v>0.40902777777777777</v>
      </c>
      <c r="C591" s="7">
        <f t="shared" si="27"/>
        <v>1248.93384413952</v>
      </c>
      <c r="D591" s="7">
        <f t="shared" si="29"/>
        <v>20.815564068992</v>
      </c>
      <c r="P591" s="7">
        <f t="shared" si="28"/>
        <v>1248.93384413952</v>
      </c>
      <c r="Q591" s="8">
        <v>0.40902777777777777</v>
      </c>
      <c r="R591" s="9">
        <v>0.57599999999999996</v>
      </c>
    </row>
    <row r="592" spans="1:18">
      <c r="A592" s="2"/>
      <c r="B592" s="1">
        <v>0.40972222222222227</v>
      </c>
      <c r="C592" s="7">
        <f t="shared" si="27"/>
        <v>1248.93384413952</v>
      </c>
      <c r="D592" s="7">
        <f t="shared" si="29"/>
        <v>20.815564068992</v>
      </c>
      <c r="P592" s="7">
        <f t="shared" si="28"/>
        <v>1248.93384413952</v>
      </c>
      <c r="Q592" s="8">
        <v>0.40972222222222227</v>
      </c>
      <c r="R592" s="9">
        <v>0.57599999999999996</v>
      </c>
    </row>
    <row r="593" spans="1:18">
      <c r="A593" s="2"/>
      <c r="B593" s="1">
        <v>0.41041666666666665</v>
      </c>
      <c r="C593" s="7">
        <f t="shared" si="27"/>
        <v>1248.93384413952</v>
      </c>
      <c r="D593" s="7">
        <f t="shared" si="29"/>
        <v>20.815564068992</v>
      </c>
      <c r="P593" s="7">
        <f t="shared" si="28"/>
        <v>1248.93384413952</v>
      </c>
      <c r="Q593" s="8">
        <v>0.41041666666666665</v>
      </c>
      <c r="R593" s="9">
        <v>0.57599999999999996</v>
      </c>
    </row>
    <row r="594" spans="1:18">
      <c r="A594" s="2"/>
      <c r="B594" s="1">
        <v>0.41111111111111115</v>
      </c>
      <c r="C594" s="7">
        <f t="shared" si="27"/>
        <v>1248.93384413952</v>
      </c>
      <c r="D594" s="7">
        <f t="shared" si="29"/>
        <v>20.815564068992</v>
      </c>
      <c r="P594" s="7">
        <f t="shared" si="28"/>
        <v>1248.93384413952</v>
      </c>
      <c r="Q594" s="8">
        <v>0.41111111111111115</v>
      </c>
      <c r="R594" s="9">
        <v>0.57599999999999996</v>
      </c>
    </row>
    <row r="595" spans="1:18">
      <c r="A595" s="2"/>
      <c r="B595" s="1">
        <v>0.41180555555555554</v>
      </c>
      <c r="C595" s="7">
        <f t="shared" si="27"/>
        <v>1248.93384413952</v>
      </c>
      <c r="D595" s="7">
        <f t="shared" si="29"/>
        <v>20.815564068992</v>
      </c>
      <c r="P595" s="7">
        <f t="shared" si="28"/>
        <v>1248.93384413952</v>
      </c>
      <c r="Q595" s="8">
        <v>0.41180555555555554</v>
      </c>
      <c r="R595" s="9">
        <v>0.57599999999999996</v>
      </c>
    </row>
    <row r="596" spans="1:18">
      <c r="A596" s="2"/>
      <c r="B596" s="1">
        <v>0.41250000000000003</v>
      </c>
      <c r="C596" s="7">
        <f t="shared" si="27"/>
        <v>1248.93384413952</v>
      </c>
      <c r="D596" s="7">
        <f t="shared" si="29"/>
        <v>20.815564068992</v>
      </c>
      <c r="P596" s="7">
        <f t="shared" si="28"/>
        <v>1248.93384413952</v>
      </c>
      <c r="Q596" s="8">
        <v>0.41250000000000003</v>
      </c>
      <c r="R596" s="9">
        <v>0.57599999999999996</v>
      </c>
    </row>
    <row r="597" spans="1:18">
      <c r="A597" s="2"/>
      <c r="B597" s="1">
        <v>0.41319444444444442</v>
      </c>
      <c r="C597" s="7">
        <f t="shared" si="27"/>
        <v>1248.93384413952</v>
      </c>
      <c r="D597" s="7">
        <f t="shared" si="29"/>
        <v>20.815564068992</v>
      </c>
      <c r="P597" s="7">
        <f t="shared" si="28"/>
        <v>1248.93384413952</v>
      </c>
      <c r="Q597" s="8">
        <v>0.41319444444444442</v>
      </c>
      <c r="R597" s="9">
        <v>0.57599999999999996</v>
      </c>
    </row>
    <row r="598" spans="1:18">
      <c r="A598" s="2"/>
      <c r="B598" s="1">
        <v>0.41388888888888892</v>
      </c>
      <c r="C598" s="7">
        <f t="shared" si="27"/>
        <v>1248.93384413952</v>
      </c>
      <c r="D598" s="7">
        <f t="shared" si="29"/>
        <v>20.815564068992</v>
      </c>
      <c r="P598" s="7">
        <f t="shared" si="28"/>
        <v>1248.93384413952</v>
      </c>
      <c r="Q598" s="8">
        <v>0.41388888888888892</v>
      </c>
      <c r="R598" s="9">
        <v>0.57599999999999996</v>
      </c>
    </row>
    <row r="599" spans="1:18">
      <c r="A599" s="2"/>
      <c r="B599" s="1">
        <v>0.4145833333333333</v>
      </c>
      <c r="C599" s="7">
        <f t="shared" si="27"/>
        <v>1248.93384413952</v>
      </c>
      <c r="D599" s="7">
        <f t="shared" si="29"/>
        <v>20.815564068992</v>
      </c>
      <c r="P599" s="7">
        <f t="shared" si="28"/>
        <v>1248.93384413952</v>
      </c>
      <c r="Q599" s="8">
        <v>0.4145833333333333</v>
      </c>
      <c r="R599" s="9">
        <v>0.57599999999999996</v>
      </c>
    </row>
    <row r="600" spans="1:18">
      <c r="A600" s="2"/>
      <c r="B600" s="1">
        <v>0.4152777777777778</v>
      </c>
      <c r="C600" s="7">
        <f t="shared" si="27"/>
        <v>1248.93384413952</v>
      </c>
      <c r="D600" s="7">
        <f t="shared" si="29"/>
        <v>20.815564068992</v>
      </c>
      <c r="P600" s="7">
        <f t="shared" si="28"/>
        <v>1248.93384413952</v>
      </c>
      <c r="Q600" s="8">
        <v>0.4152777777777778</v>
      </c>
      <c r="R600" s="9">
        <v>0.57599999999999996</v>
      </c>
    </row>
    <row r="601" spans="1:18">
      <c r="A601" s="2"/>
      <c r="B601" s="1">
        <v>0.41597222222222219</v>
      </c>
      <c r="C601" s="7">
        <f t="shared" si="27"/>
        <v>1248.93384413952</v>
      </c>
      <c r="D601" s="7">
        <f t="shared" si="29"/>
        <v>20.815564068992</v>
      </c>
      <c r="P601" s="7">
        <f t="shared" si="28"/>
        <v>1248.93384413952</v>
      </c>
      <c r="Q601" s="8">
        <v>0.41597222222222219</v>
      </c>
      <c r="R601" s="9">
        <v>0.57599999999999996</v>
      </c>
    </row>
    <row r="602" spans="1:18">
      <c r="A602" s="2"/>
      <c r="B602" s="1">
        <v>0.41666666666666669</v>
      </c>
      <c r="C602" s="7">
        <f t="shared" si="27"/>
        <v>1248.93384413952</v>
      </c>
      <c r="D602" s="7">
        <f t="shared" si="29"/>
        <v>20.815564068992</v>
      </c>
      <c r="P602" s="7">
        <f t="shared" si="28"/>
        <v>1248.93384413952</v>
      </c>
      <c r="Q602" s="8">
        <v>0.41666666666666669</v>
      </c>
      <c r="R602" s="9">
        <v>0.57599999999999996</v>
      </c>
    </row>
    <row r="603" spans="1:18">
      <c r="A603" s="2"/>
      <c r="B603" s="1">
        <v>0.41736111111111113</v>
      </c>
      <c r="C603" s="7">
        <f t="shared" si="27"/>
        <v>1255.73139023057</v>
      </c>
      <c r="D603" s="7">
        <f t="shared" si="29"/>
        <v>20.872210286417417</v>
      </c>
      <c r="P603" s="7">
        <f t="shared" si="28"/>
        <v>1248.93384413952</v>
      </c>
      <c r="Q603" s="8">
        <v>0.41736111111111113</v>
      </c>
      <c r="R603" s="9">
        <v>0.57599999999999996</v>
      </c>
    </row>
    <row r="604" spans="1:18">
      <c r="A604" s="2"/>
      <c r="B604" s="1">
        <v>0.41805555555555557</v>
      </c>
      <c r="C604" s="7">
        <f t="shared" si="27"/>
        <v>1255.73139023057</v>
      </c>
      <c r="D604" s="7">
        <f t="shared" si="29"/>
        <v>20.928856503842834</v>
      </c>
      <c r="P604" s="7">
        <f t="shared" si="28"/>
        <v>1255.73139023057</v>
      </c>
      <c r="Q604" s="8">
        <v>0.41805555555555557</v>
      </c>
      <c r="R604" s="9">
        <v>0.57699999999999996</v>
      </c>
    </row>
    <row r="605" spans="1:18">
      <c r="A605" s="2"/>
      <c r="B605" s="1">
        <v>0.41875000000000001</v>
      </c>
      <c r="C605" s="7">
        <f t="shared" si="27"/>
        <v>1248.93384413952</v>
      </c>
      <c r="D605" s="7">
        <f t="shared" si="29"/>
        <v>20.872210286417417</v>
      </c>
      <c r="P605" s="7">
        <f t="shared" si="28"/>
        <v>1255.73139023057</v>
      </c>
      <c r="Q605" s="8">
        <v>0.41875000000000001</v>
      </c>
      <c r="R605" s="9">
        <v>0.57699999999999996</v>
      </c>
    </row>
    <row r="606" spans="1:18">
      <c r="A606" s="2"/>
      <c r="B606" s="1">
        <v>0.41944444444444445</v>
      </c>
      <c r="C606" s="7">
        <f t="shared" si="27"/>
        <v>1248.93384413952</v>
      </c>
      <c r="D606" s="7">
        <f t="shared" si="29"/>
        <v>20.815564068992</v>
      </c>
      <c r="P606" s="7">
        <f t="shared" si="28"/>
        <v>1248.93384413952</v>
      </c>
      <c r="Q606" s="8">
        <v>0.41944444444444445</v>
      </c>
      <c r="R606" s="9">
        <v>0.57599999999999996</v>
      </c>
    </row>
    <row r="607" spans="1:18">
      <c r="A607" s="2"/>
      <c r="B607" s="1">
        <v>0.4201388888888889</v>
      </c>
      <c r="C607" s="7">
        <f t="shared" si="27"/>
        <v>1248.93384413952</v>
      </c>
      <c r="D607" s="7">
        <f t="shared" si="29"/>
        <v>20.815564068992</v>
      </c>
      <c r="P607" s="7">
        <f t="shared" si="28"/>
        <v>1248.93384413952</v>
      </c>
      <c r="Q607" s="8">
        <v>0.4201388888888889</v>
      </c>
      <c r="R607" s="9">
        <v>0.57599999999999996</v>
      </c>
    </row>
    <row r="608" spans="1:18">
      <c r="A608" s="2"/>
      <c r="B608" s="1">
        <v>0.42083333333333334</v>
      </c>
      <c r="C608" s="7">
        <f t="shared" si="27"/>
        <v>1248.93384413952</v>
      </c>
      <c r="D608" s="7">
        <f t="shared" si="29"/>
        <v>20.815564068992</v>
      </c>
      <c r="P608" s="7">
        <f t="shared" si="28"/>
        <v>1248.93384413952</v>
      </c>
      <c r="Q608" s="8">
        <v>0.42083333333333334</v>
      </c>
      <c r="R608" s="9">
        <v>0.57599999999999996</v>
      </c>
    </row>
    <row r="609" spans="1:18">
      <c r="A609" s="2"/>
      <c r="B609" s="1">
        <v>0.42152777777777778</v>
      </c>
      <c r="C609" s="7">
        <f t="shared" si="27"/>
        <v>1248.93384413952</v>
      </c>
      <c r="D609" s="7">
        <f t="shared" si="29"/>
        <v>20.815564068992</v>
      </c>
      <c r="P609" s="7">
        <f t="shared" si="28"/>
        <v>1248.93384413952</v>
      </c>
      <c r="Q609" s="8">
        <v>0.42152777777777778</v>
      </c>
      <c r="R609" s="9">
        <v>0.57599999999999996</v>
      </c>
    </row>
    <row r="610" spans="1:18">
      <c r="A610" s="2"/>
      <c r="B610" s="1">
        <v>0.42222222222222222</v>
      </c>
      <c r="C610" s="7">
        <f t="shared" si="27"/>
        <v>1248.93384413952</v>
      </c>
      <c r="D610" s="7">
        <f t="shared" si="29"/>
        <v>20.815564068992</v>
      </c>
      <c r="P610" s="7">
        <f t="shared" si="28"/>
        <v>1248.93384413952</v>
      </c>
      <c r="Q610" s="8">
        <v>0.42222222222222222</v>
      </c>
      <c r="R610" s="9">
        <v>0.57599999999999996</v>
      </c>
    </row>
    <row r="611" spans="1:18">
      <c r="A611" s="2"/>
      <c r="B611" s="1">
        <v>0.42291666666666666</v>
      </c>
      <c r="C611" s="7">
        <f t="shared" si="27"/>
        <v>1248.93384413952</v>
      </c>
      <c r="D611" s="7">
        <f t="shared" si="29"/>
        <v>20.815564068992</v>
      </c>
      <c r="P611" s="7">
        <f t="shared" si="28"/>
        <v>1248.93384413952</v>
      </c>
      <c r="Q611" s="8">
        <v>0.42291666666666666</v>
      </c>
      <c r="R611" s="9">
        <v>0.57599999999999996</v>
      </c>
    </row>
    <row r="612" spans="1:18">
      <c r="A612" s="2"/>
      <c r="B612" s="1">
        <v>0.4236111111111111</v>
      </c>
      <c r="C612" s="7">
        <f t="shared" si="27"/>
        <v>1255.73139023057</v>
      </c>
      <c r="D612" s="7">
        <f t="shared" si="29"/>
        <v>20.872210286417417</v>
      </c>
      <c r="P612" s="7">
        <f t="shared" si="28"/>
        <v>1248.93384413952</v>
      </c>
      <c r="Q612" s="8">
        <v>0.4236111111111111</v>
      </c>
      <c r="R612" s="9">
        <v>0.57599999999999996</v>
      </c>
    </row>
    <row r="613" spans="1:18">
      <c r="A613" s="2"/>
      <c r="B613" s="1">
        <v>0.42430555555555555</v>
      </c>
      <c r="C613" s="7">
        <f t="shared" si="27"/>
        <v>1248.93384413952</v>
      </c>
      <c r="D613" s="7">
        <f t="shared" si="29"/>
        <v>20.872210286417417</v>
      </c>
      <c r="P613" s="7">
        <f t="shared" si="28"/>
        <v>1255.73139023057</v>
      </c>
      <c r="Q613" s="8">
        <v>0.42430555555555555</v>
      </c>
      <c r="R613" s="9">
        <v>0.57699999999999996</v>
      </c>
    </row>
    <row r="614" spans="1:18">
      <c r="A614" s="2"/>
      <c r="B614" s="1">
        <v>0.42499999999999999</v>
      </c>
      <c r="C614" s="7">
        <f t="shared" si="27"/>
        <v>1248.93384413952</v>
      </c>
      <c r="D614" s="7">
        <f t="shared" si="29"/>
        <v>20.815564068992</v>
      </c>
      <c r="P614" s="7">
        <f t="shared" si="28"/>
        <v>1248.93384413952</v>
      </c>
      <c r="Q614" s="8">
        <v>0.42499999999999999</v>
      </c>
      <c r="R614" s="9">
        <v>0.57599999999999996</v>
      </c>
    </row>
    <row r="615" spans="1:18">
      <c r="A615" s="2"/>
      <c r="B615" s="1">
        <v>0.42569444444444443</v>
      </c>
      <c r="C615" s="7">
        <f t="shared" si="27"/>
        <v>1248.93384413952</v>
      </c>
      <c r="D615" s="7">
        <f t="shared" si="29"/>
        <v>20.815564068992</v>
      </c>
      <c r="P615" s="7">
        <f t="shared" si="28"/>
        <v>1248.93384413952</v>
      </c>
      <c r="Q615" s="8">
        <v>0.42569444444444443</v>
      </c>
      <c r="R615" s="9">
        <v>0.57599999999999996</v>
      </c>
    </row>
    <row r="616" spans="1:18">
      <c r="A616" s="2"/>
      <c r="B616" s="1">
        <v>0.42638888888888887</v>
      </c>
      <c r="C616" s="7">
        <f t="shared" si="27"/>
        <v>1248.93384413952</v>
      </c>
      <c r="D616" s="7">
        <f t="shared" si="29"/>
        <v>20.815564068992</v>
      </c>
      <c r="P616" s="7">
        <f t="shared" si="28"/>
        <v>1248.93384413952</v>
      </c>
      <c r="Q616" s="8">
        <v>0.42638888888888887</v>
      </c>
      <c r="R616" s="9">
        <v>0.57599999999999996</v>
      </c>
    </row>
    <row r="617" spans="1:18">
      <c r="A617" s="2"/>
      <c r="B617" s="1">
        <v>0.42708333333333331</v>
      </c>
      <c r="C617" s="7">
        <f t="shared" si="27"/>
        <v>1248.93384413952</v>
      </c>
      <c r="D617" s="7">
        <f t="shared" si="29"/>
        <v>20.815564068992</v>
      </c>
      <c r="P617" s="7">
        <f t="shared" si="28"/>
        <v>1248.93384413952</v>
      </c>
      <c r="Q617" s="8">
        <v>0.42708333333333331</v>
      </c>
      <c r="R617" s="9">
        <v>0.57599999999999996</v>
      </c>
    </row>
    <row r="618" spans="1:18">
      <c r="A618" s="2"/>
      <c r="B618" s="1">
        <v>0.42777777777777781</v>
      </c>
      <c r="C618" s="7">
        <f t="shared" si="27"/>
        <v>1248.93384413952</v>
      </c>
      <c r="D618" s="7">
        <f t="shared" si="29"/>
        <v>20.815564068992</v>
      </c>
      <c r="P618" s="7">
        <f t="shared" si="28"/>
        <v>1248.93384413952</v>
      </c>
      <c r="Q618" s="8">
        <v>0.42777777777777781</v>
      </c>
      <c r="R618" s="9">
        <v>0.57599999999999996</v>
      </c>
    </row>
    <row r="619" spans="1:18">
      <c r="A619" s="2"/>
      <c r="B619" s="1">
        <v>0.4284722222222222</v>
      </c>
      <c r="C619" s="7">
        <f t="shared" si="27"/>
        <v>1248.93384413952</v>
      </c>
      <c r="D619" s="7">
        <f t="shared" si="29"/>
        <v>20.815564068992</v>
      </c>
      <c r="P619" s="7">
        <f t="shared" si="28"/>
        <v>1248.93384413952</v>
      </c>
      <c r="Q619" s="8">
        <v>0.4284722222222222</v>
      </c>
      <c r="R619" s="9">
        <v>0.57599999999999996</v>
      </c>
    </row>
    <row r="620" spans="1:18">
      <c r="A620" s="2"/>
      <c r="B620" s="1">
        <v>0.4291666666666667</v>
      </c>
      <c r="C620" s="7">
        <f t="shared" si="27"/>
        <v>1255.73139023057</v>
      </c>
      <c r="D620" s="7">
        <f t="shared" si="29"/>
        <v>20.872210286417417</v>
      </c>
      <c r="P620" s="7">
        <f t="shared" si="28"/>
        <v>1248.93384413952</v>
      </c>
      <c r="Q620" s="8">
        <v>0.4291666666666667</v>
      </c>
      <c r="R620" s="9">
        <v>0.57599999999999996</v>
      </c>
    </row>
    <row r="621" spans="1:18">
      <c r="A621" s="2"/>
      <c r="B621" s="1">
        <v>0.42986111111111108</v>
      </c>
      <c r="C621" s="7">
        <f t="shared" si="27"/>
        <v>1248.93384413952</v>
      </c>
      <c r="D621" s="7">
        <f t="shared" si="29"/>
        <v>20.872210286417417</v>
      </c>
      <c r="P621" s="7">
        <f t="shared" si="28"/>
        <v>1255.73139023057</v>
      </c>
      <c r="Q621" s="8">
        <v>0.42986111111111108</v>
      </c>
      <c r="R621" s="9">
        <v>0.57699999999999996</v>
      </c>
    </row>
    <row r="622" spans="1:18">
      <c r="A622" s="2"/>
      <c r="B622" s="1">
        <v>0.43055555555555558</v>
      </c>
      <c r="C622" s="7">
        <f t="shared" si="27"/>
        <v>1255.73139023057</v>
      </c>
      <c r="D622" s="7">
        <f t="shared" si="29"/>
        <v>20.872210286417417</v>
      </c>
      <c r="P622" s="7">
        <f t="shared" si="28"/>
        <v>1248.93384413952</v>
      </c>
      <c r="Q622" s="8">
        <v>0.43055555555555558</v>
      </c>
      <c r="R622" s="9">
        <v>0.57599999999999996</v>
      </c>
    </row>
    <row r="623" spans="1:18">
      <c r="A623" s="2"/>
      <c r="B623" s="1">
        <v>0.43124999999999997</v>
      </c>
      <c r="C623" s="7">
        <f t="shared" si="27"/>
        <v>1255.73139023057</v>
      </c>
      <c r="D623" s="7">
        <f t="shared" si="29"/>
        <v>20.928856503842834</v>
      </c>
      <c r="P623" s="7">
        <f t="shared" si="28"/>
        <v>1255.73139023057</v>
      </c>
      <c r="Q623" s="8">
        <v>0.43124999999999997</v>
      </c>
      <c r="R623" s="9">
        <v>0.57699999999999996</v>
      </c>
    </row>
    <row r="624" spans="1:18">
      <c r="A624" s="2"/>
      <c r="B624" s="1">
        <v>0.43194444444444446</v>
      </c>
      <c r="C624" s="7">
        <f t="shared" si="27"/>
        <v>1248.93384413952</v>
      </c>
      <c r="D624" s="7">
        <f t="shared" si="29"/>
        <v>20.872210286417417</v>
      </c>
      <c r="P624" s="7">
        <f t="shared" si="28"/>
        <v>1255.73139023057</v>
      </c>
      <c r="Q624" s="8">
        <v>0.43194444444444446</v>
      </c>
      <c r="R624" s="9">
        <v>0.57699999999999996</v>
      </c>
    </row>
    <row r="625" spans="1:18">
      <c r="A625" s="2"/>
      <c r="B625" s="1">
        <v>0.43263888888888885</v>
      </c>
      <c r="C625" s="7">
        <f t="shared" si="27"/>
        <v>1248.93384413952</v>
      </c>
      <c r="D625" s="7">
        <f t="shared" si="29"/>
        <v>20.815564068992</v>
      </c>
      <c r="P625" s="7">
        <f t="shared" si="28"/>
        <v>1248.93384413952</v>
      </c>
      <c r="Q625" s="8">
        <v>0.43263888888888885</v>
      </c>
      <c r="R625" s="9">
        <v>0.57599999999999996</v>
      </c>
    </row>
    <row r="626" spans="1:18">
      <c r="A626" s="2"/>
      <c r="B626" s="1">
        <v>0.43333333333333335</v>
      </c>
      <c r="C626" s="7">
        <f t="shared" si="27"/>
        <v>1248.93384413952</v>
      </c>
      <c r="D626" s="7">
        <f t="shared" si="29"/>
        <v>20.815564068992</v>
      </c>
      <c r="P626" s="7">
        <f t="shared" si="28"/>
        <v>1248.93384413952</v>
      </c>
      <c r="Q626" s="8">
        <v>0.43333333333333335</v>
      </c>
      <c r="R626" s="9">
        <v>0.57599999999999996</v>
      </c>
    </row>
    <row r="627" spans="1:18">
      <c r="A627" s="2"/>
      <c r="B627" s="1">
        <v>0.43402777777777773</v>
      </c>
      <c r="C627" s="7">
        <f t="shared" si="27"/>
        <v>1248.93384413952</v>
      </c>
      <c r="D627" s="7">
        <f t="shared" si="29"/>
        <v>20.815564068992</v>
      </c>
      <c r="P627" s="7">
        <f t="shared" si="28"/>
        <v>1248.93384413952</v>
      </c>
      <c r="Q627" s="8">
        <v>0.43402777777777773</v>
      </c>
      <c r="R627" s="9">
        <v>0.57599999999999996</v>
      </c>
    </row>
    <row r="628" spans="1:18">
      <c r="A628" s="2"/>
      <c r="B628" s="1">
        <v>0.43472222222222223</v>
      </c>
      <c r="C628" s="7">
        <f t="shared" si="27"/>
        <v>1248.93384413952</v>
      </c>
      <c r="D628" s="7">
        <f t="shared" si="29"/>
        <v>20.815564068992</v>
      </c>
      <c r="P628" s="7">
        <f t="shared" si="28"/>
        <v>1248.93384413952</v>
      </c>
      <c r="Q628" s="8">
        <v>0.43472222222222223</v>
      </c>
      <c r="R628" s="9">
        <v>0.57599999999999996</v>
      </c>
    </row>
    <row r="629" spans="1:18">
      <c r="A629" s="2"/>
      <c r="B629" s="1">
        <v>0.43541666666666662</v>
      </c>
      <c r="C629" s="7">
        <f t="shared" si="27"/>
        <v>1255.73139023057</v>
      </c>
      <c r="D629" s="7">
        <f t="shared" si="29"/>
        <v>20.872210286417417</v>
      </c>
      <c r="P629" s="7">
        <f t="shared" si="28"/>
        <v>1248.93384413952</v>
      </c>
      <c r="Q629" s="8">
        <v>0.43541666666666662</v>
      </c>
      <c r="R629" s="9">
        <v>0.57599999999999996</v>
      </c>
    </row>
    <row r="630" spans="1:18">
      <c r="A630" s="2"/>
      <c r="B630" s="1">
        <v>0.43611111111111112</v>
      </c>
      <c r="C630" s="7">
        <f t="shared" si="27"/>
        <v>1255.73139023057</v>
      </c>
      <c r="D630" s="7">
        <f t="shared" si="29"/>
        <v>20.928856503842834</v>
      </c>
      <c r="P630" s="7">
        <f t="shared" si="28"/>
        <v>1255.73139023057</v>
      </c>
      <c r="Q630" s="8">
        <v>0.43611111111111112</v>
      </c>
      <c r="R630" s="9">
        <v>0.57699999999999996</v>
      </c>
    </row>
    <row r="631" spans="1:18">
      <c r="A631" s="2"/>
      <c r="B631" s="1">
        <v>0.4368055555555555</v>
      </c>
      <c r="C631" s="7">
        <f t="shared" si="27"/>
        <v>1255.73139023057</v>
      </c>
      <c r="D631" s="7">
        <f t="shared" si="29"/>
        <v>20.928856503842834</v>
      </c>
      <c r="P631" s="7">
        <f t="shared" si="28"/>
        <v>1255.73139023057</v>
      </c>
      <c r="Q631" s="8">
        <v>0.4368055555555555</v>
      </c>
      <c r="R631" s="9">
        <v>0.57699999999999996</v>
      </c>
    </row>
    <row r="632" spans="1:18">
      <c r="A632" s="2"/>
      <c r="B632" s="1">
        <v>0.4375</v>
      </c>
      <c r="C632" s="7">
        <f t="shared" si="27"/>
        <v>1255.73139023057</v>
      </c>
      <c r="D632" s="7">
        <f t="shared" si="29"/>
        <v>20.928856503842834</v>
      </c>
      <c r="P632" s="7">
        <f t="shared" si="28"/>
        <v>1255.73139023057</v>
      </c>
      <c r="Q632" s="8">
        <v>0.4375</v>
      </c>
      <c r="R632" s="9">
        <v>0.57699999999999996</v>
      </c>
    </row>
    <row r="633" spans="1:18">
      <c r="A633" s="2"/>
      <c r="B633" s="1">
        <v>0.4381944444444445</v>
      </c>
      <c r="C633" s="7">
        <f t="shared" si="27"/>
        <v>1255.73139023057</v>
      </c>
      <c r="D633" s="7">
        <f t="shared" si="29"/>
        <v>20.928856503842834</v>
      </c>
      <c r="P633" s="7">
        <f t="shared" si="28"/>
        <v>1255.73139023057</v>
      </c>
      <c r="Q633" s="8">
        <v>0.4381944444444445</v>
      </c>
      <c r="R633" s="9">
        <v>0.57699999999999996</v>
      </c>
    </row>
    <row r="634" spans="1:18">
      <c r="A634" s="2"/>
      <c r="B634" s="1">
        <v>0.43888888888888888</v>
      </c>
      <c r="C634" s="7">
        <f t="shared" si="27"/>
        <v>1255.73139023057</v>
      </c>
      <c r="D634" s="7">
        <f t="shared" si="29"/>
        <v>20.928856503842834</v>
      </c>
      <c r="P634" s="7">
        <f t="shared" si="28"/>
        <v>1255.73139023057</v>
      </c>
      <c r="Q634" s="8">
        <v>0.43888888888888888</v>
      </c>
      <c r="R634" s="9">
        <v>0.57699999999999996</v>
      </c>
    </row>
    <row r="635" spans="1:18">
      <c r="A635" s="2"/>
      <c r="B635" s="1">
        <v>0.43958333333333338</v>
      </c>
      <c r="C635" s="7">
        <f t="shared" si="27"/>
        <v>1255.73139023057</v>
      </c>
      <c r="D635" s="7">
        <f t="shared" si="29"/>
        <v>20.928856503842834</v>
      </c>
      <c r="P635" s="7">
        <f t="shared" si="28"/>
        <v>1255.73139023057</v>
      </c>
      <c r="Q635" s="8">
        <v>0.43958333333333338</v>
      </c>
      <c r="R635" s="9">
        <v>0.57699999999999996</v>
      </c>
    </row>
    <row r="636" spans="1:18">
      <c r="A636" s="2"/>
      <c r="B636" s="1">
        <v>0.44027777777777777</v>
      </c>
      <c r="C636" s="7">
        <f t="shared" si="27"/>
        <v>1255.73139023057</v>
      </c>
      <c r="D636" s="7">
        <f t="shared" si="29"/>
        <v>20.928856503842834</v>
      </c>
      <c r="P636" s="7">
        <f t="shared" si="28"/>
        <v>1255.73139023057</v>
      </c>
      <c r="Q636" s="8">
        <v>0.44027777777777777</v>
      </c>
      <c r="R636" s="9">
        <v>0.57699999999999996</v>
      </c>
    </row>
    <row r="637" spans="1:18">
      <c r="A637" s="2"/>
      <c r="B637" s="1">
        <v>0.44097222222222227</v>
      </c>
      <c r="C637" s="7">
        <f t="shared" si="27"/>
        <v>1255.73139023057</v>
      </c>
      <c r="D637" s="7">
        <f t="shared" si="29"/>
        <v>20.928856503842834</v>
      </c>
      <c r="P637" s="7">
        <f t="shared" si="28"/>
        <v>1255.73139023057</v>
      </c>
      <c r="Q637" s="8">
        <v>0.44097222222222227</v>
      </c>
      <c r="R637" s="9">
        <v>0.57699999999999996</v>
      </c>
    </row>
    <row r="638" spans="1:18">
      <c r="A638" s="2"/>
      <c r="B638" s="1">
        <v>0.44166666666666665</v>
      </c>
      <c r="C638" s="7">
        <f t="shared" si="27"/>
        <v>1248.93384413952</v>
      </c>
      <c r="D638" s="7">
        <f t="shared" si="29"/>
        <v>20.872210286417417</v>
      </c>
      <c r="P638" s="7">
        <f t="shared" si="28"/>
        <v>1255.73139023057</v>
      </c>
      <c r="Q638" s="8">
        <v>0.44166666666666665</v>
      </c>
      <c r="R638" s="9">
        <v>0.57699999999999996</v>
      </c>
    </row>
    <row r="639" spans="1:18">
      <c r="A639" s="2"/>
      <c r="B639" s="1">
        <v>0.44236111111111115</v>
      </c>
      <c r="C639" s="7">
        <f t="shared" si="27"/>
        <v>1248.93384413952</v>
      </c>
      <c r="D639" s="7">
        <f t="shared" si="29"/>
        <v>20.815564068992</v>
      </c>
      <c r="P639" s="7">
        <f t="shared" si="28"/>
        <v>1248.93384413952</v>
      </c>
      <c r="Q639" s="8">
        <v>0.44236111111111115</v>
      </c>
      <c r="R639" s="9">
        <v>0.57599999999999996</v>
      </c>
    </row>
    <row r="640" spans="1:18">
      <c r="A640" s="2"/>
      <c r="B640" s="1">
        <v>0.44305555555555554</v>
      </c>
      <c r="C640" s="7">
        <f t="shared" si="27"/>
        <v>1248.93384413952</v>
      </c>
      <c r="D640" s="7">
        <f t="shared" si="29"/>
        <v>20.815564068992</v>
      </c>
      <c r="P640" s="7">
        <f t="shared" si="28"/>
        <v>1248.93384413952</v>
      </c>
      <c r="Q640" s="8">
        <v>0.44305555555555554</v>
      </c>
      <c r="R640" s="9">
        <v>0.57599999999999996</v>
      </c>
    </row>
    <row r="641" spans="1:18">
      <c r="A641" s="2"/>
      <c r="B641" s="1">
        <v>0.44375000000000003</v>
      </c>
      <c r="C641" s="7">
        <f t="shared" si="27"/>
        <v>1255.73139023057</v>
      </c>
      <c r="D641" s="7">
        <f t="shared" si="29"/>
        <v>20.872210286417417</v>
      </c>
      <c r="P641" s="7">
        <f t="shared" si="28"/>
        <v>1248.93384413952</v>
      </c>
      <c r="Q641" s="8">
        <v>0.44375000000000003</v>
      </c>
      <c r="R641" s="9">
        <v>0.57599999999999996</v>
      </c>
    </row>
    <row r="642" spans="1:18">
      <c r="A642" s="2"/>
      <c r="B642" s="1">
        <v>0.44444444444444442</v>
      </c>
      <c r="C642" s="7">
        <f t="shared" si="27"/>
        <v>1255.73139023057</v>
      </c>
      <c r="D642" s="7">
        <f t="shared" si="29"/>
        <v>20.928856503842834</v>
      </c>
      <c r="P642" s="7">
        <f t="shared" si="28"/>
        <v>1255.73139023057</v>
      </c>
      <c r="Q642" s="8">
        <v>0.44444444444444442</v>
      </c>
      <c r="R642" s="9">
        <v>0.57699999999999996</v>
      </c>
    </row>
    <row r="643" spans="1:18">
      <c r="A643" s="2"/>
      <c r="B643" s="1">
        <v>0.44513888888888892</v>
      </c>
      <c r="C643" s="7">
        <f t="shared" ref="C643:C706" si="30">P644</f>
        <v>1248.93384413952</v>
      </c>
      <c r="D643" s="7">
        <f t="shared" si="29"/>
        <v>20.872210286417417</v>
      </c>
      <c r="P643" s="7">
        <f t="shared" ref="P643:P706" si="31">G$2+H$2*R643*1000+I$2*(R643*1000*R643*1000)+J$2*(R643*1000*R643*1000*R643*1000)+K$2*(R643*1000*R643*1000*R643*1000*R643*1000)</f>
        <v>1255.73139023057</v>
      </c>
      <c r="Q643" s="8">
        <v>0.44513888888888892</v>
      </c>
      <c r="R643" s="9">
        <v>0.57699999999999996</v>
      </c>
    </row>
    <row r="644" spans="1:18">
      <c r="A644" s="2"/>
      <c r="B644" s="1">
        <v>0.4458333333333333</v>
      </c>
      <c r="C644" s="7">
        <f t="shared" si="30"/>
        <v>1255.73139023057</v>
      </c>
      <c r="D644" s="7">
        <f t="shared" ref="D644:D707" si="32">(C643+C644)/120</f>
        <v>20.872210286417417</v>
      </c>
      <c r="P644" s="7">
        <f t="shared" si="31"/>
        <v>1248.93384413952</v>
      </c>
      <c r="Q644" s="8">
        <v>0.4458333333333333</v>
      </c>
      <c r="R644" s="9">
        <v>0.57599999999999996</v>
      </c>
    </row>
    <row r="645" spans="1:18">
      <c r="A645" s="2"/>
      <c r="B645" s="1">
        <v>0.4465277777777778</v>
      </c>
      <c r="C645" s="7">
        <f t="shared" si="30"/>
        <v>1255.73139023057</v>
      </c>
      <c r="D645" s="7">
        <f t="shared" si="32"/>
        <v>20.928856503842834</v>
      </c>
      <c r="P645" s="7">
        <f t="shared" si="31"/>
        <v>1255.73139023057</v>
      </c>
      <c r="Q645" s="8">
        <v>0.4465277777777778</v>
      </c>
      <c r="R645" s="9">
        <v>0.57699999999999996</v>
      </c>
    </row>
    <row r="646" spans="1:18">
      <c r="A646" s="2"/>
      <c r="B646" s="1">
        <v>0.44722222222222219</v>
      </c>
      <c r="C646" s="7">
        <f t="shared" si="30"/>
        <v>1255.73139023057</v>
      </c>
      <c r="D646" s="7">
        <f t="shared" si="32"/>
        <v>20.928856503842834</v>
      </c>
      <c r="P646" s="7">
        <f t="shared" si="31"/>
        <v>1255.73139023057</v>
      </c>
      <c r="Q646" s="8">
        <v>0.44722222222222219</v>
      </c>
      <c r="R646" s="9">
        <v>0.57699999999999996</v>
      </c>
    </row>
    <row r="647" spans="1:18">
      <c r="A647" s="2"/>
      <c r="B647" s="1">
        <v>0.44791666666666669</v>
      </c>
      <c r="C647" s="7">
        <f t="shared" si="30"/>
        <v>1255.73139023057</v>
      </c>
      <c r="D647" s="7">
        <f t="shared" si="32"/>
        <v>20.928856503842834</v>
      </c>
      <c r="P647" s="7">
        <f t="shared" si="31"/>
        <v>1255.73139023057</v>
      </c>
      <c r="Q647" s="8">
        <v>0.44791666666666669</v>
      </c>
      <c r="R647" s="9">
        <v>0.57699999999999996</v>
      </c>
    </row>
    <row r="648" spans="1:18">
      <c r="A648" s="2"/>
      <c r="B648" s="1">
        <v>0.44861111111111113</v>
      </c>
      <c r="C648" s="7">
        <f t="shared" si="30"/>
        <v>1255.73139023057</v>
      </c>
      <c r="D648" s="7">
        <f t="shared" si="32"/>
        <v>20.928856503842834</v>
      </c>
      <c r="P648" s="7">
        <f t="shared" si="31"/>
        <v>1255.73139023057</v>
      </c>
      <c r="Q648" s="8">
        <v>0.44861111111111113</v>
      </c>
      <c r="R648" s="9">
        <v>0.57699999999999996</v>
      </c>
    </row>
    <row r="649" spans="1:18">
      <c r="A649" s="2"/>
      <c r="B649" s="1">
        <v>0.44930555555555557</v>
      </c>
      <c r="C649" s="7">
        <f t="shared" si="30"/>
        <v>1248.93384413952</v>
      </c>
      <c r="D649" s="7">
        <f t="shared" si="32"/>
        <v>20.872210286417417</v>
      </c>
      <c r="P649" s="7">
        <f t="shared" si="31"/>
        <v>1255.73139023057</v>
      </c>
      <c r="Q649" s="8">
        <v>0.44930555555555557</v>
      </c>
      <c r="R649" s="9">
        <v>0.57699999999999996</v>
      </c>
    </row>
    <row r="650" spans="1:18">
      <c r="A650" s="2"/>
      <c r="B650" s="1">
        <v>0.45</v>
      </c>
      <c r="C650" s="7">
        <f t="shared" si="30"/>
        <v>1248.93384413952</v>
      </c>
      <c r="D650" s="7">
        <f t="shared" si="32"/>
        <v>20.815564068992</v>
      </c>
      <c r="P650" s="7">
        <f t="shared" si="31"/>
        <v>1248.93384413952</v>
      </c>
      <c r="Q650" s="8">
        <v>0.45</v>
      </c>
      <c r="R650" s="9">
        <v>0.57599999999999996</v>
      </c>
    </row>
    <row r="651" spans="1:18">
      <c r="A651" s="2"/>
      <c r="B651" s="1">
        <v>0.45069444444444445</v>
      </c>
      <c r="C651" s="7">
        <f t="shared" si="30"/>
        <v>1248.93384413952</v>
      </c>
      <c r="D651" s="7">
        <f t="shared" si="32"/>
        <v>20.815564068992</v>
      </c>
      <c r="P651" s="7">
        <f t="shared" si="31"/>
        <v>1248.93384413952</v>
      </c>
      <c r="Q651" s="8">
        <v>0.45069444444444445</v>
      </c>
      <c r="R651" s="9">
        <v>0.57599999999999996</v>
      </c>
    </row>
    <row r="652" spans="1:18">
      <c r="A652" s="2"/>
      <c r="B652" s="1">
        <v>0.4513888888888889</v>
      </c>
      <c r="C652" s="7">
        <f t="shared" si="30"/>
        <v>1248.93384413952</v>
      </c>
      <c r="D652" s="7">
        <f t="shared" si="32"/>
        <v>20.815564068992</v>
      </c>
      <c r="P652" s="7">
        <f t="shared" si="31"/>
        <v>1248.93384413952</v>
      </c>
      <c r="Q652" s="8">
        <v>0.4513888888888889</v>
      </c>
      <c r="R652" s="9">
        <v>0.57599999999999996</v>
      </c>
    </row>
    <row r="653" spans="1:18">
      <c r="A653" s="2"/>
      <c r="B653" s="1">
        <v>0.45208333333333334</v>
      </c>
      <c r="C653" s="7">
        <f t="shared" si="30"/>
        <v>1248.93384413952</v>
      </c>
      <c r="D653" s="7">
        <f t="shared" si="32"/>
        <v>20.815564068992</v>
      </c>
      <c r="P653" s="7">
        <f t="shared" si="31"/>
        <v>1248.93384413952</v>
      </c>
      <c r="Q653" s="8">
        <v>0.45208333333333334</v>
      </c>
      <c r="R653" s="9">
        <v>0.57599999999999996</v>
      </c>
    </row>
    <row r="654" spans="1:18">
      <c r="A654" s="2"/>
      <c r="B654" s="1">
        <v>0.45277777777777778</v>
      </c>
      <c r="C654" s="7">
        <f t="shared" si="30"/>
        <v>1248.93384413952</v>
      </c>
      <c r="D654" s="7">
        <f t="shared" si="32"/>
        <v>20.815564068992</v>
      </c>
      <c r="P654" s="7">
        <f t="shared" si="31"/>
        <v>1248.93384413952</v>
      </c>
      <c r="Q654" s="8">
        <v>0.45277777777777778</v>
      </c>
      <c r="R654" s="9">
        <v>0.57599999999999996</v>
      </c>
    </row>
    <row r="655" spans="1:18">
      <c r="A655" s="2"/>
      <c r="B655" s="1">
        <v>0.45347222222222222</v>
      </c>
      <c r="C655" s="7">
        <f t="shared" si="30"/>
        <v>1248.93384413952</v>
      </c>
      <c r="D655" s="7">
        <f t="shared" si="32"/>
        <v>20.815564068992</v>
      </c>
      <c r="P655" s="7">
        <f t="shared" si="31"/>
        <v>1248.93384413952</v>
      </c>
      <c r="Q655" s="8">
        <v>0.45347222222222222</v>
      </c>
      <c r="R655" s="9">
        <v>0.57599999999999996</v>
      </c>
    </row>
    <row r="656" spans="1:18">
      <c r="A656" s="2"/>
      <c r="B656" s="1">
        <v>0.45416666666666666</v>
      </c>
      <c r="C656" s="7">
        <f t="shared" si="30"/>
        <v>1248.93384413952</v>
      </c>
      <c r="D656" s="7">
        <f t="shared" si="32"/>
        <v>20.815564068992</v>
      </c>
      <c r="P656" s="7">
        <f t="shared" si="31"/>
        <v>1248.93384413952</v>
      </c>
      <c r="Q656" s="8">
        <v>0.45416666666666666</v>
      </c>
      <c r="R656" s="9">
        <v>0.57599999999999996</v>
      </c>
    </row>
    <row r="657" spans="1:18">
      <c r="A657" s="2"/>
      <c r="B657" s="1">
        <v>0.4548611111111111</v>
      </c>
      <c r="C657" s="7">
        <f t="shared" si="30"/>
        <v>1255.73139023057</v>
      </c>
      <c r="D657" s="7">
        <f t="shared" si="32"/>
        <v>20.872210286417417</v>
      </c>
      <c r="P657" s="7">
        <f t="shared" si="31"/>
        <v>1248.93384413952</v>
      </c>
      <c r="Q657" s="8">
        <v>0.4548611111111111</v>
      </c>
      <c r="R657" s="9">
        <v>0.57599999999999996</v>
      </c>
    </row>
    <row r="658" spans="1:18">
      <c r="A658" s="2"/>
      <c r="B658" s="1">
        <v>0.45555555555555555</v>
      </c>
      <c r="C658" s="7">
        <f t="shared" si="30"/>
        <v>1255.73139023057</v>
      </c>
      <c r="D658" s="7">
        <f t="shared" si="32"/>
        <v>20.928856503842834</v>
      </c>
      <c r="P658" s="7">
        <f t="shared" si="31"/>
        <v>1255.73139023057</v>
      </c>
      <c r="Q658" s="8">
        <v>0.45555555555555555</v>
      </c>
      <c r="R658" s="9">
        <v>0.57699999999999996</v>
      </c>
    </row>
    <row r="659" spans="1:18">
      <c r="A659" s="2"/>
      <c r="B659" s="1">
        <v>0.45624999999999999</v>
      </c>
      <c r="C659" s="7">
        <f t="shared" si="30"/>
        <v>1255.73139023057</v>
      </c>
      <c r="D659" s="7">
        <f t="shared" si="32"/>
        <v>20.928856503842834</v>
      </c>
      <c r="P659" s="7">
        <f t="shared" si="31"/>
        <v>1255.73139023057</v>
      </c>
      <c r="Q659" s="8">
        <v>0.45624999999999999</v>
      </c>
      <c r="R659" s="9">
        <v>0.57699999999999996</v>
      </c>
    </row>
    <row r="660" spans="1:18">
      <c r="A660" s="2"/>
      <c r="B660" s="1">
        <v>0.45694444444444443</v>
      </c>
      <c r="C660" s="7">
        <f t="shared" si="30"/>
        <v>1255.73139023057</v>
      </c>
      <c r="D660" s="7">
        <f t="shared" si="32"/>
        <v>20.928856503842834</v>
      </c>
      <c r="P660" s="7">
        <f t="shared" si="31"/>
        <v>1255.73139023057</v>
      </c>
      <c r="Q660" s="8">
        <v>0.45694444444444443</v>
      </c>
      <c r="R660" s="9">
        <v>0.57699999999999996</v>
      </c>
    </row>
    <row r="661" spans="1:18">
      <c r="A661" s="2"/>
      <c r="B661" s="1">
        <v>0.45763888888888887</v>
      </c>
      <c r="C661" s="7">
        <f t="shared" si="30"/>
        <v>1255.73139023057</v>
      </c>
      <c r="D661" s="7">
        <f t="shared" si="32"/>
        <v>20.928856503842834</v>
      </c>
      <c r="P661" s="7">
        <f t="shared" si="31"/>
        <v>1255.73139023057</v>
      </c>
      <c r="Q661" s="8">
        <v>0.45763888888888887</v>
      </c>
      <c r="R661" s="9">
        <v>0.57699999999999996</v>
      </c>
    </row>
    <row r="662" spans="1:18">
      <c r="A662" s="2"/>
      <c r="B662" s="1">
        <v>0.45833333333333331</v>
      </c>
      <c r="C662" s="7">
        <f t="shared" si="30"/>
        <v>1255.73139023057</v>
      </c>
      <c r="D662" s="7">
        <f t="shared" si="32"/>
        <v>20.928856503842834</v>
      </c>
      <c r="P662" s="7">
        <f t="shared" si="31"/>
        <v>1255.73139023057</v>
      </c>
      <c r="Q662" s="8">
        <v>0.45833333333333331</v>
      </c>
      <c r="R662" s="9">
        <v>0.57699999999999996</v>
      </c>
    </row>
    <row r="663" spans="1:18">
      <c r="A663" s="2"/>
      <c r="B663" s="1">
        <v>0.45902777777777781</v>
      </c>
      <c r="C663" s="7">
        <f t="shared" si="30"/>
        <v>1255.73139023057</v>
      </c>
      <c r="D663" s="7">
        <f t="shared" si="32"/>
        <v>20.928856503842834</v>
      </c>
      <c r="P663" s="7">
        <f t="shared" si="31"/>
        <v>1255.73139023057</v>
      </c>
      <c r="Q663" s="8">
        <v>0.45902777777777781</v>
      </c>
      <c r="R663" s="9">
        <v>0.57699999999999996</v>
      </c>
    </row>
    <row r="664" spans="1:18">
      <c r="A664" s="2"/>
      <c r="B664" s="1">
        <v>0.4597222222222222</v>
      </c>
      <c r="C664" s="7">
        <f t="shared" si="30"/>
        <v>1255.73139023057</v>
      </c>
      <c r="D664" s="7">
        <f t="shared" si="32"/>
        <v>20.928856503842834</v>
      </c>
      <c r="P664" s="7">
        <f t="shared" si="31"/>
        <v>1255.73139023057</v>
      </c>
      <c r="Q664" s="8">
        <v>0.4597222222222222</v>
      </c>
      <c r="R664" s="9">
        <v>0.57699999999999996</v>
      </c>
    </row>
    <row r="665" spans="1:18">
      <c r="A665" s="2"/>
      <c r="B665" s="1">
        <v>0.4604166666666667</v>
      </c>
      <c r="C665" s="7">
        <f t="shared" si="30"/>
        <v>1255.73139023057</v>
      </c>
      <c r="D665" s="7">
        <f t="shared" si="32"/>
        <v>20.928856503842834</v>
      </c>
      <c r="P665" s="7">
        <f t="shared" si="31"/>
        <v>1255.73139023057</v>
      </c>
      <c r="Q665" s="8">
        <v>0.4604166666666667</v>
      </c>
      <c r="R665" s="9">
        <v>0.57699999999999996</v>
      </c>
    </row>
    <row r="666" spans="1:18">
      <c r="A666" s="2"/>
      <c r="B666" s="1">
        <v>0.46111111111111108</v>
      </c>
      <c r="C666" s="7">
        <f t="shared" si="30"/>
        <v>1248.93384413952</v>
      </c>
      <c r="D666" s="7">
        <f t="shared" si="32"/>
        <v>20.872210286417417</v>
      </c>
      <c r="P666" s="7">
        <f t="shared" si="31"/>
        <v>1255.73139023057</v>
      </c>
      <c r="Q666" s="8">
        <v>0.46111111111111108</v>
      </c>
      <c r="R666" s="9">
        <v>0.57699999999999996</v>
      </c>
    </row>
    <row r="667" spans="1:18">
      <c r="A667" s="2"/>
      <c r="B667" s="1">
        <v>0.46180555555555558</v>
      </c>
      <c r="C667" s="7">
        <f t="shared" si="30"/>
        <v>1255.73139023057</v>
      </c>
      <c r="D667" s="7">
        <f t="shared" si="32"/>
        <v>20.872210286417417</v>
      </c>
      <c r="P667" s="7">
        <f t="shared" si="31"/>
        <v>1248.93384413952</v>
      </c>
      <c r="Q667" s="8">
        <v>0.46180555555555558</v>
      </c>
      <c r="R667" s="9">
        <v>0.57599999999999996</v>
      </c>
    </row>
    <row r="668" spans="1:18">
      <c r="A668" s="2"/>
      <c r="B668" s="1">
        <v>0.46249999999999997</v>
      </c>
      <c r="C668" s="7">
        <f t="shared" si="30"/>
        <v>1255.73139023057</v>
      </c>
      <c r="D668" s="7">
        <f t="shared" si="32"/>
        <v>20.928856503842834</v>
      </c>
      <c r="P668" s="7">
        <f t="shared" si="31"/>
        <v>1255.73139023057</v>
      </c>
      <c r="Q668" s="8">
        <v>0.46249999999999997</v>
      </c>
      <c r="R668" s="9">
        <v>0.57699999999999996</v>
      </c>
    </row>
    <row r="669" spans="1:18">
      <c r="A669" s="2"/>
      <c r="B669" s="1">
        <v>0.46319444444444446</v>
      </c>
      <c r="C669" s="7">
        <f t="shared" si="30"/>
        <v>1255.73139023057</v>
      </c>
      <c r="D669" s="7">
        <f t="shared" si="32"/>
        <v>20.928856503842834</v>
      </c>
      <c r="P669" s="7">
        <f t="shared" si="31"/>
        <v>1255.73139023057</v>
      </c>
      <c r="Q669" s="8">
        <v>0.46319444444444446</v>
      </c>
      <c r="R669" s="9">
        <v>0.57699999999999996</v>
      </c>
    </row>
    <row r="670" spans="1:18">
      <c r="A670" s="2"/>
      <c r="B670" s="1">
        <v>0.46388888888888885</v>
      </c>
      <c r="C670" s="7">
        <f t="shared" si="30"/>
        <v>1255.73139023057</v>
      </c>
      <c r="D670" s="7">
        <f t="shared" si="32"/>
        <v>20.928856503842834</v>
      </c>
      <c r="P670" s="7">
        <f t="shared" si="31"/>
        <v>1255.73139023057</v>
      </c>
      <c r="Q670" s="8">
        <v>0.46388888888888885</v>
      </c>
      <c r="R670" s="9">
        <v>0.57699999999999996</v>
      </c>
    </row>
    <row r="671" spans="1:18">
      <c r="A671" s="2"/>
      <c r="B671" s="1">
        <v>0.46458333333333335</v>
      </c>
      <c r="C671" s="7">
        <f t="shared" si="30"/>
        <v>1255.73139023057</v>
      </c>
      <c r="D671" s="7">
        <f t="shared" si="32"/>
        <v>20.928856503842834</v>
      </c>
      <c r="P671" s="7">
        <f t="shared" si="31"/>
        <v>1255.73139023057</v>
      </c>
      <c r="Q671" s="8">
        <v>0.46458333333333335</v>
      </c>
      <c r="R671" s="9">
        <v>0.57699999999999996</v>
      </c>
    </row>
    <row r="672" spans="1:18">
      <c r="A672" s="2"/>
      <c r="B672" s="1">
        <v>0.46527777777777773</v>
      </c>
      <c r="C672" s="7">
        <f t="shared" si="30"/>
        <v>1255.73139023057</v>
      </c>
      <c r="D672" s="7">
        <f t="shared" si="32"/>
        <v>20.928856503842834</v>
      </c>
      <c r="P672" s="7">
        <f t="shared" si="31"/>
        <v>1255.73139023057</v>
      </c>
      <c r="Q672" s="8">
        <v>0.46527777777777773</v>
      </c>
      <c r="R672" s="9">
        <v>0.57699999999999996</v>
      </c>
    </row>
    <row r="673" spans="1:18">
      <c r="A673" s="2"/>
      <c r="B673" s="1">
        <v>0.46597222222222223</v>
      </c>
      <c r="C673" s="7">
        <f t="shared" si="30"/>
        <v>1248.93384413952</v>
      </c>
      <c r="D673" s="7">
        <f t="shared" si="32"/>
        <v>20.872210286417417</v>
      </c>
      <c r="P673" s="7">
        <f t="shared" si="31"/>
        <v>1255.73139023057</v>
      </c>
      <c r="Q673" s="8">
        <v>0.46597222222222223</v>
      </c>
      <c r="R673" s="9">
        <v>0.57699999999999996</v>
      </c>
    </row>
    <row r="674" spans="1:18">
      <c r="A674" s="2"/>
      <c r="B674" s="1">
        <v>0.46666666666666662</v>
      </c>
      <c r="C674" s="7">
        <f t="shared" si="30"/>
        <v>1248.93384413952</v>
      </c>
      <c r="D674" s="7">
        <f t="shared" si="32"/>
        <v>20.815564068992</v>
      </c>
      <c r="P674" s="7">
        <f t="shared" si="31"/>
        <v>1248.93384413952</v>
      </c>
      <c r="Q674" s="8">
        <v>0.46666666666666662</v>
      </c>
      <c r="R674" s="9">
        <v>0.57599999999999996</v>
      </c>
    </row>
    <row r="675" spans="1:18">
      <c r="A675" s="2"/>
      <c r="B675" s="1">
        <v>0.46736111111111112</v>
      </c>
      <c r="C675" s="7">
        <f t="shared" si="30"/>
        <v>1255.73139023057</v>
      </c>
      <c r="D675" s="7">
        <f t="shared" si="32"/>
        <v>20.872210286417417</v>
      </c>
      <c r="P675" s="7">
        <f t="shared" si="31"/>
        <v>1248.93384413952</v>
      </c>
      <c r="Q675" s="8">
        <v>0.46736111111111112</v>
      </c>
      <c r="R675" s="9">
        <v>0.57599999999999996</v>
      </c>
    </row>
    <row r="676" spans="1:18">
      <c r="A676" s="2"/>
      <c r="B676" s="1">
        <v>0.4680555555555555</v>
      </c>
      <c r="C676" s="7">
        <f t="shared" si="30"/>
        <v>1248.93384413952</v>
      </c>
      <c r="D676" s="7">
        <f t="shared" si="32"/>
        <v>20.872210286417417</v>
      </c>
      <c r="P676" s="7">
        <f t="shared" si="31"/>
        <v>1255.73139023057</v>
      </c>
      <c r="Q676" s="8">
        <v>0.4680555555555555</v>
      </c>
      <c r="R676" s="9">
        <v>0.57699999999999996</v>
      </c>
    </row>
    <row r="677" spans="1:18">
      <c r="A677" s="2"/>
      <c r="B677" s="1">
        <v>0.46875</v>
      </c>
      <c r="C677" s="7">
        <f t="shared" si="30"/>
        <v>1255.73139023057</v>
      </c>
      <c r="D677" s="7">
        <f t="shared" si="32"/>
        <v>20.872210286417417</v>
      </c>
      <c r="P677" s="7">
        <f t="shared" si="31"/>
        <v>1248.93384413952</v>
      </c>
      <c r="Q677" s="8">
        <v>0.46875</v>
      </c>
      <c r="R677" s="9">
        <v>0.57599999999999996</v>
      </c>
    </row>
    <row r="678" spans="1:18">
      <c r="A678" s="2"/>
      <c r="B678" s="1">
        <v>0.4694444444444445</v>
      </c>
      <c r="C678" s="7">
        <f t="shared" si="30"/>
        <v>1255.73139023057</v>
      </c>
      <c r="D678" s="7">
        <f t="shared" si="32"/>
        <v>20.928856503842834</v>
      </c>
      <c r="P678" s="7">
        <f t="shared" si="31"/>
        <v>1255.73139023057</v>
      </c>
      <c r="Q678" s="8">
        <v>0.4694444444444445</v>
      </c>
      <c r="R678" s="9">
        <v>0.57699999999999996</v>
      </c>
    </row>
    <row r="679" spans="1:18">
      <c r="A679" s="2"/>
      <c r="B679" s="1">
        <v>0.47013888888888888</v>
      </c>
      <c r="C679" s="7">
        <f t="shared" si="30"/>
        <v>1255.73139023057</v>
      </c>
      <c r="D679" s="7">
        <f t="shared" si="32"/>
        <v>20.928856503842834</v>
      </c>
      <c r="P679" s="7">
        <f t="shared" si="31"/>
        <v>1255.73139023057</v>
      </c>
      <c r="Q679" s="8">
        <v>0.47013888888888888</v>
      </c>
      <c r="R679" s="9">
        <v>0.57699999999999996</v>
      </c>
    </row>
    <row r="680" spans="1:18">
      <c r="A680" s="2"/>
      <c r="B680" s="1">
        <v>0.47083333333333338</v>
      </c>
      <c r="C680" s="7">
        <f t="shared" si="30"/>
        <v>1255.73139023057</v>
      </c>
      <c r="D680" s="7">
        <f t="shared" si="32"/>
        <v>20.928856503842834</v>
      </c>
      <c r="P680" s="7">
        <f t="shared" si="31"/>
        <v>1255.73139023057</v>
      </c>
      <c r="Q680" s="8">
        <v>0.47083333333333338</v>
      </c>
      <c r="R680" s="9">
        <v>0.57699999999999996</v>
      </c>
    </row>
    <row r="681" spans="1:18">
      <c r="A681" s="2"/>
      <c r="B681" s="1">
        <v>0.47152777777777777</v>
      </c>
      <c r="C681" s="7">
        <f t="shared" si="30"/>
        <v>1248.93384413952</v>
      </c>
      <c r="D681" s="7">
        <f t="shared" si="32"/>
        <v>20.872210286417417</v>
      </c>
      <c r="P681" s="7">
        <f t="shared" si="31"/>
        <v>1255.73139023057</v>
      </c>
      <c r="Q681" s="8">
        <v>0.47152777777777777</v>
      </c>
      <c r="R681" s="9">
        <v>0.57699999999999996</v>
      </c>
    </row>
    <row r="682" spans="1:18">
      <c r="A682" s="2"/>
      <c r="B682" s="1">
        <v>0.47222222222222227</v>
      </c>
      <c r="C682" s="7">
        <f t="shared" si="30"/>
        <v>1248.93384413952</v>
      </c>
      <c r="D682" s="7">
        <f t="shared" si="32"/>
        <v>20.815564068992</v>
      </c>
      <c r="P682" s="7">
        <f t="shared" si="31"/>
        <v>1248.93384413952</v>
      </c>
      <c r="Q682" s="8">
        <v>0.47222222222222227</v>
      </c>
      <c r="R682" s="9">
        <v>0.57599999999999996</v>
      </c>
    </row>
    <row r="683" spans="1:18">
      <c r="A683" s="2"/>
      <c r="B683" s="1">
        <v>0.47291666666666665</v>
      </c>
      <c r="C683" s="7">
        <f t="shared" si="30"/>
        <v>1248.93384413952</v>
      </c>
      <c r="D683" s="7">
        <f t="shared" si="32"/>
        <v>20.815564068992</v>
      </c>
      <c r="P683" s="7">
        <f t="shared" si="31"/>
        <v>1248.93384413952</v>
      </c>
      <c r="Q683" s="8">
        <v>0.47291666666666665</v>
      </c>
      <c r="R683" s="9">
        <v>0.57599999999999996</v>
      </c>
    </row>
    <row r="684" spans="1:18">
      <c r="A684" s="2"/>
      <c r="B684" s="1">
        <v>0.47361111111111115</v>
      </c>
      <c r="C684" s="7">
        <f t="shared" si="30"/>
        <v>1248.93384413952</v>
      </c>
      <c r="D684" s="7">
        <f t="shared" si="32"/>
        <v>20.815564068992</v>
      </c>
      <c r="P684" s="7">
        <f t="shared" si="31"/>
        <v>1248.93384413952</v>
      </c>
      <c r="Q684" s="8">
        <v>0.47361111111111115</v>
      </c>
      <c r="R684" s="9">
        <v>0.57599999999999996</v>
      </c>
    </row>
    <row r="685" spans="1:18">
      <c r="A685" s="2"/>
      <c r="B685" s="1">
        <v>0.47430555555555554</v>
      </c>
      <c r="C685" s="7">
        <f t="shared" si="30"/>
        <v>1248.93384413952</v>
      </c>
      <c r="D685" s="7">
        <f t="shared" si="32"/>
        <v>20.815564068992</v>
      </c>
      <c r="P685" s="7">
        <f t="shared" si="31"/>
        <v>1248.93384413952</v>
      </c>
      <c r="Q685" s="8">
        <v>0.47430555555555554</v>
      </c>
      <c r="R685" s="9">
        <v>0.57599999999999996</v>
      </c>
    </row>
    <row r="686" spans="1:18">
      <c r="A686" s="2"/>
      <c r="B686" s="1">
        <v>0.47500000000000003</v>
      </c>
      <c r="C686" s="7">
        <f t="shared" si="30"/>
        <v>1248.93384413952</v>
      </c>
      <c r="D686" s="7">
        <f t="shared" si="32"/>
        <v>20.815564068992</v>
      </c>
      <c r="P686" s="7">
        <f t="shared" si="31"/>
        <v>1248.93384413952</v>
      </c>
      <c r="Q686" s="8">
        <v>0.47500000000000003</v>
      </c>
      <c r="R686" s="9">
        <v>0.57599999999999996</v>
      </c>
    </row>
    <row r="687" spans="1:18">
      <c r="A687" s="2"/>
      <c r="B687" s="1">
        <v>0.47569444444444442</v>
      </c>
      <c r="C687" s="7">
        <f t="shared" si="30"/>
        <v>1255.73139023057</v>
      </c>
      <c r="D687" s="7">
        <f t="shared" si="32"/>
        <v>20.872210286417417</v>
      </c>
      <c r="P687" s="7">
        <f t="shared" si="31"/>
        <v>1248.93384413952</v>
      </c>
      <c r="Q687" s="8">
        <v>0.47569444444444442</v>
      </c>
      <c r="R687" s="9">
        <v>0.57599999999999996</v>
      </c>
    </row>
    <row r="688" spans="1:18">
      <c r="A688" s="2"/>
      <c r="B688" s="1">
        <v>0.47638888888888892</v>
      </c>
      <c r="C688" s="7">
        <f t="shared" si="30"/>
        <v>1255.73139023057</v>
      </c>
      <c r="D688" s="7">
        <f t="shared" si="32"/>
        <v>20.928856503842834</v>
      </c>
      <c r="P688" s="7">
        <f t="shared" si="31"/>
        <v>1255.73139023057</v>
      </c>
      <c r="Q688" s="8">
        <v>0.47638888888888892</v>
      </c>
      <c r="R688" s="9">
        <v>0.57699999999999996</v>
      </c>
    </row>
    <row r="689" spans="1:18">
      <c r="A689" s="2"/>
      <c r="B689" s="1">
        <v>0.4770833333333333</v>
      </c>
      <c r="C689" s="7">
        <f t="shared" si="30"/>
        <v>1255.73139023057</v>
      </c>
      <c r="D689" s="7">
        <f t="shared" si="32"/>
        <v>20.928856503842834</v>
      </c>
      <c r="P689" s="7">
        <f t="shared" si="31"/>
        <v>1255.73139023057</v>
      </c>
      <c r="Q689" s="8">
        <v>0.4770833333333333</v>
      </c>
      <c r="R689" s="9">
        <v>0.57699999999999996</v>
      </c>
    </row>
    <row r="690" spans="1:18">
      <c r="A690" s="2"/>
      <c r="B690" s="1">
        <v>0.4777777777777778</v>
      </c>
      <c r="C690" s="7">
        <f t="shared" si="30"/>
        <v>1255.73139023057</v>
      </c>
      <c r="D690" s="7">
        <f t="shared" si="32"/>
        <v>20.928856503842834</v>
      </c>
      <c r="P690" s="7">
        <f t="shared" si="31"/>
        <v>1255.73139023057</v>
      </c>
      <c r="Q690" s="8">
        <v>0.4777777777777778</v>
      </c>
      <c r="R690" s="9">
        <v>0.57699999999999996</v>
      </c>
    </row>
    <row r="691" spans="1:18">
      <c r="A691" s="2"/>
      <c r="B691" s="1">
        <v>0.47847222222222219</v>
      </c>
      <c r="C691" s="7">
        <f t="shared" si="30"/>
        <v>1248.93384413952</v>
      </c>
      <c r="D691" s="7">
        <f t="shared" si="32"/>
        <v>20.872210286417417</v>
      </c>
      <c r="P691" s="7">
        <f t="shared" si="31"/>
        <v>1255.73139023057</v>
      </c>
      <c r="Q691" s="8">
        <v>0.47847222222222219</v>
      </c>
      <c r="R691" s="9">
        <v>0.57699999999999996</v>
      </c>
    </row>
    <row r="692" spans="1:18">
      <c r="A692" s="2"/>
      <c r="B692" s="1">
        <v>0.47916666666666669</v>
      </c>
      <c r="C692" s="7">
        <f t="shared" si="30"/>
        <v>1255.73139023057</v>
      </c>
      <c r="D692" s="7">
        <f t="shared" si="32"/>
        <v>20.872210286417417</v>
      </c>
      <c r="P692" s="7">
        <f t="shared" si="31"/>
        <v>1248.93384413952</v>
      </c>
      <c r="Q692" s="8">
        <v>0.47916666666666669</v>
      </c>
      <c r="R692" s="9">
        <v>0.57599999999999996</v>
      </c>
    </row>
    <row r="693" spans="1:18">
      <c r="A693" s="2"/>
      <c r="B693" s="1">
        <v>0.47986111111111113</v>
      </c>
      <c r="C693" s="7">
        <f t="shared" si="30"/>
        <v>1255.73139023057</v>
      </c>
      <c r="D693" s="7">
        <f t="shared" si="32"/>
        <v>20.928856503842834</v>
      </c>
      <c r="P693" s="7">
        <f t="shared" si="31"/>
        <v>1255.73139023057</v>
      </c>
      <c r="Q693" s="8">
        <v>0.47986111111111113</v>
      </c>
      <c r="R693" s="9">
        <v>0.57699999999999996</v>
      </c>
    </row>
    <row r="694" spans="1:18">
      <c r="A694" s="2"/>
      <c r="B694" s="1">
        <v>0.48055555555555557</v>
      </c>
      <c r="C694" s="7">
        <f t="shared" si="30"/>
        <v>1248.93384413952</v>
      </c>
      <c r="D694" s="7">
        <f t="shared" si="32"/>
        <v>20.872210286417417</v>
      </c>
      <c r="P694" s="7">
        <f t="shared" si="31"/>
        <v>1255.73139023057</v>
      </c>
      <c r="Q694" s="8">
        <v>0.48055555555555557</v>
      </c>
      <c r="R694" s="9">
        <v>0.57699999999999996</v>
      </c>
    </row>
    <row r="695" spans="1:18">
      <c r="A695" s="2"/>
      <c r="B695" s="1">
        <v>0.48125000000000001</v>
      </c>
      <c r="C695" s="7">
        <f t="shared" si="30"/>
        <v>1248.93384413952</v>
      </c>
      <c r="D695" s="7">
        <f t="shared" si="32"/>
        <v>20.815564068992</v>
      </c>
      <c r="P695" s="7">
        <f t="shared" si="31"/>
        <v>1248.93384413952</v>
      </c>
      <c r="Q695" s="8">
        <v>0.48125000000000001</v>
      </c>
      <c r="R695" s="9">
        <v>0.57599999999999996</v>
      </c>
    </row>
    <row r="696" spans="1:18">
      <c r="A696" s="2"/>
      <c r="B696" s="1">
        <v>0.48194444444444445</v>
      </c>
      <c r="C696" s="7">
        <f t="shared" si="30"/>
        <v>1248.93384413952</v>
      </c>
      <c r="D696" s="7">
        <f t="shared" si="32"/>
        <v>20.815564068992</v>
      </c>
      <c r="P696" s="7">
        <f t="shared" si="31"/>
        <v>1248.93384413952</v>
      </c>
      <c r="Q696" s="8">
        <v>0.48194444444444445</v>
      </c>
      <c r="R696" s="9">
        <v>0.57599999999999996</v>
      </c>
    </row>
    <row r="697" spans="1:18">
      <c r="A697" s="2"/>
      <c r="B697" s="1">
        <v>0.4826388888888889</v>
      </c>
      <c r="C697" s="7">
        <f t="shared" si="30"/>
        <v>1248.93384413952</v>
      </c>
      <c r="D697" s="7">
        <f t="shared" si="32"/>
        <v>20.815564068992</v>
      </c>
      <c r="P697" s="7">
        <f t="shared" si="31"/>
        <v>1248.93384413952</v>
      </c>
      <c r="Q697" s="8">
        <v>0.4826388888888889</v>
      </c>
      <c r="R697" s="9">
        <v>0.57599999999999996</v>
      </c>
    </row>
    <row r="698" spans="1:18">
      <c r="A698" s="2"/>
      <c r="B698" s="1">
        <v>0.48333333333333334</v>
      </c>
      <c r="C698" s="7">
        <f t="shared" si="30"/>
        <v>1248.93384413952</v>
      </c>
      <c r="D698" s="7">
        <f t="shared" si="32"/>
        <v>20.815564068992</v>
      </c>
      <c r="P698" s="7">
        <f t="shared" si="31"/>
        <v>1248.93384413952</v>
      </c>
      <c r="Q698" s="8">
        <v>0.48333333333333334</v>
      </c>
      <c r="R698" s="9">
        <v>0.57599999999999996</v>
      </c>
    </row>
    <row r="699" spans="1:18">
      <c r="A699" s="2"/>
      <c r="B699" s="1">
        <v>0.48402777777777778</v>
      </c>
      <c r="C699" s="7">
        <f t="shared" si="30"/>
        <v>1255.73139023057</v>
      </c>
      <c r="D699" s="7">
        <f t="shared" si="32"/>
        <v>20.872210286417417</v>
      </c>
      <c r="P699" s="7">
        <f t="shared" si="31"/>
        <v>1248.93384413952</v>
      </c>
      <c r="Q699" s="8">
        <v>0.48402777777777778</v>
      </c>
      <c r="R699" s="9">
        <v>0.57599999999999996</v>
      </c>
    </row>
    <row r="700" spans="1:18">
      <c r="A700" s="2"/>
      <c r="B700" s="1">
        <v>0.48472222222222222</v>
      </c>
      <c r="C700" s="7">
        <f t="shared" si="30"/>
        <v>1248.93384413952</v>
      </c>
      <c r="D700" s="7">
        <f t="shared" si="32"/>
        <v>20.872210286417417</v>
      </c>
      <c r="P700" s="7">
        <f t="shared" si="31"/>
        <v>1255.73139023057</v>
      </c>
      <c r="Q700" s="8">
        <v>0.48472222222222222</v>
      </c>
      <c r="R700" s="9">
        <v>0.57699999999999996</v>
      </c>
    </row>
    <row r="701" spans="1:18">
      <c r="A701" s="2"/>
      <c r="B701" s="1">
        <v>0.48541666666666666</v>
      </c>
      <c r="C701" s="7">
        <f t="shared" si="30"/>
        <v>1248.93384413952</v>
      </c>
      <c r="D701" s="7">
        <f t="shared" si="32"/>
        <v>20.815564068992</v>
      </c>
      <c r="P701" s="7">
        <f t="shared" si="31"/>
        <v>1248.93384413952</v>
      </c>
      <c r="Q701" s="8">
        <v>0.48541666666666666</v>
      </c>
      <c r="R701" s="9">
        <v>0.57599999999999996</v>
      </c>
    </row>
    <row r="702" spans="1:18">
      <c r="A702" s="2"/>
      <c r="B702" s="1">
        <v>0.4861111111111111</v>
      </c>
      <c r="C702" s="7">
        <f t="shared" si="30"/>
        <v>1248.93384413952</v>
      </c>
      <c r="D702" s="7">
        <f t="shared" si="32"/>
        <v>20.815564068992</v>
      </c>
      <c r="P702" s="7">
        <f t="shared" si="31"/>
        <v>1248.93384413952</v>
      </c>
      <c r="Q702" s="8">
        <v>0.4861111111111111</v>
      </c>
      <c r="R702" s="9">
        <v>0.57599999999999996</v>
      </c>
    </row>
    <row r="703" spans="1:18">
      <c r="A703" s="2"/>
      <c r="B703" s="1">
        <v>0.48680555555555555</v>
      </c>
      <c r="C703" s="7">
        <f t="shared" si="30"/>
        <v>1248.93384413952</v>
      </c>
      <c r="D703" s="7">
        <f t="shared" si="32"/>
        <v>20.815564068992</v>
      </c>
      <c r="P703" s="7">
        <f t="shared" si="31"/>
        <v>1248.93384413952</v>
      </c>
      <c r="Q703" s="8">
        <v>0.48680555555555555</v>
      </c>
      <c r="R703" s="9">
        <v>0.57599999999999996</v>
      </c>
    </row>
    <row r="704" spans="1:18">
      <c r="A704" s="2"/>
      <c r="B704" s="1">
        <v>0.48749999999999999</v>
      </c>
      <c r="C704" s="7">
        <f t="shared" si="30"/>
        <v>1248.93384413952</v>
      </c>
      <c r="D704" s="7">
        <f t="shared" si="32"/>
        <v>20.815564068992</v>
      </c>
      <c r="P704" s="7">
        <f t="shared" si="31"/>
        <v>1248.93384413952</v>
      </c>
      <c r="Q704" s="8">
        <v>0.48749999999999999</v>
      </c>
      <c r="R704" s="9">
        <v>0.57599999999999996</v>
      </c>
    </row>
    <row r="705" spans="1:18">
      <c r="A705" s="2"/>
      <c r="B705" s="1">
        <v>0.48819444444444443</v>
      </c>
      <c r="C705" s="7">
        <f t="shared" si="30"/>
        <v>1248.93384413952</v>
      </c>
      <c r="D705" s="7">
        <f t="shared" si="32"/>
        <v>20.815564068992</v>
      </c>
      <c r="P705" s="7">
        <f t="shared" si="31"/>
        <v>1248.93384413952</v>
      </c>
      <c r="Q705" s="8">
        <v>0.48819444444444443</v>
      </c>
      <c r="R705" s="9">
        <v>0.57599999999999996</v>
      </c>
    </row>
    <row r="706" spans="1:18">
      <c r="A706" s="2"/>
      <c r="B706" s="1">
        <v>0.48888888888888887</v>
      </c>
      <c r="C706" s="7">
        <f t="shared" si="30"/>
        <v>1248.93384413952</v>
      </c>
      <c r="D706" s="7">
        <f t="shared" si="32"/>
        <v>20.815564068992</v>
      </c>
      <c r="P706" s="7">
        <f t="shared" si="31"/>
        <v>1248.93384413952</v>
      </c>
      <c r="Q706" s="8">
        <v>0.48888888888888887</v>
      </c>
      <c r="R706" s="9">
        <v>0.57599999999999996</v>
      </c>
    </row>
    <row r="707" spans="1:18">
      <c r="A707" s="2"/>
      <c r="B707" s="1">
        <v>0.48958333333333331</v>
      </c>
      <c r="C707" s="7">
        <f t="shared" ref="C707:C770" si="33">P708</f>
        <v>1248.93384413952</v>
      </c>
      <c r="D707" s="7">
        <f t="shared" si="32"/>
        <v>20.815564068992</v>
      </c>
      <c r="P707" s="7">
        <f t="shared" ref="P707:P770" si="34">G$2+H$2*R707*1000+I$2*(R707*1000*R707*1000)+J$2*(R707*1000*R707*1000*R707*1000)+K$2*(R707*1000*R707*1000*R707*1000*R707*1000)</f>
        <v>1248.93384413952</v>
      </c>
      <c r="Q707" s="8">
        <v>0.48958333333333331</v>
      </c>
      <c r="R707" s="9">
        <v>0.57599999999999996</v>
      </c>
    </row>
    <row r="708" spans="1:18">
      <c r="A708" s="2"/>
      <c r="B708" s="1">
        <v>0.49027777777777781</v>
      </c>
      <c r="C708" s="7">
        <f t="shared" si="33"/>
        <v>1248.93384413952</v>
      </c>
      <c r="D708" s="7">
        <f t="shared" ref="D708:D771" si="35">(C707+C708)/120</f>
        <v>20.815564068992</v>
      </c>
      <c r="P708" s="7">
        <f t="shared" si="34"/>
        <v>1248.93384413952</v>
      </c>
      <c r="Q708" s="8">
        <v>0.49027777777777781</v>
      </c>
      <c r="R708" s="9">
        <v>0.57599999999999996</v>
      </c>
    </row>
    <row r="709" spans="1:18">
      <c r="A709" s="2"/>
      <c r="B709" s="1">
        <v>0.4909722222222222</v>
      </c>
      <c r="C709" s="7">
        <f t="shared" si="33"/>
        <v>1248.93384413952</v>
      </c>
      <c r="D709" s="7">
        <f t="shared" si="35"/>
        <v>20.815564068992</v>
      </c>
      <c r="P709" s="7">
        <f t="shared" si="34"/>
        <v>1248.93384413952</v>
      </c>
      <c r="Q709" s="8">
        <v>0.4909722222222222</v>
      </c>
      <c r="R709" s="9">
        <v>0.57599999999999996</v>
      </c>
    </row>
    <row r="710" spans="1:18">
      <c r="A710" s="2"/>
      <c r="B710" s="1">
        <v>0.4916666666666667</v>
      </c>
      <c r="C710" s="7">
        <f t="shared" si="33"/>
        <v>1248.93384413952</v>
      </c>
      <c r="D710" s="7">
        <f t="shared" si="35"/>
        <v>20.815564068992</v>
      </c>
      <c r="P710" s="7">
        <f t="shared" si="34"/>
        <v>1248.93384413952</v>
      </c>
      <c r="Q710" s="8">
        <v>0.4916666666666667</v>
      </c>
      <c r="R710" s="9">
        <v>0.57599999999999996</v>
      </c>
    </row>
    <row r="711" spans="1:18">
      <c r="A711" s="2"/>
      <c r="B711" s="1">
        <v>0.49236111111111108</v>
      </c>
      <c r="C711" s="7">
        <f t="shared" si="33"/>
        <v>1248.93384413952</v>
      </c>
      <c r="D711" s="7">
        <f t="shared" si="35"/>
        <v>20.815564068992</v>
      </c>
      <c r="P711" s="7">
        <f t="shared" si="34"/>
        <v>1248.93384413952</v>
      </c>
      <c r="Q711" s="8">
        <v>0.49236111111111108</v>
      </c>
      <c r="R711" s="9">
        <v>0.57599999999999996</v>
      </c>
    </row>
    <row r="712" spans="1:18">
      <c r="A712" s="2"/>
      <c r="B712" s="1">
        <v>0.49305555555555558</v>
      </c>
      <c r="C712" s="7">
        <f t="shared" si="33"/>
        <v>1248.93384413952</v>
      </c>
      <c r="D712" s="7">
        <f t="shared" si="35"/>
        <v>20.815564068992</v>
      </c>
      <c r="P712" s="7">
        <f t="shared" si="34"/>
        <v>1248.93384413952</v>
      </c>
      <c r="Q712" s="8">
        <v>0.49305555555555558</v>
      </c>
      <c r="R712" s="9">
        <v>0.57599999999999996</v>
      </c>
    </row>
    <row r="713" spans="1:18">
      <c r="A713" s="2"/>
      <c r="B713" s="1">
        <v>0.49374999999999997</v>
      </c>
      <c r="C713" s="7">
        <f t="shared" si="33"/>
        <v>1248.93384413952</v>
      </c>
      <c r="D713" s="7">
        <f t="shared" si="35"/>
        <v>20.815564068992</v>
      </c>
      <c r="P713" s="7">
        <f t="shared" si="34"/>
        <v>1248.93384413952</v>
      </c>
      <c r="Q713" s="8">
        <v>0.49374999999999997</v>
      </c>
      <c r="R713" s="9">
        <v>0.57599999999999996</v>
      </c>
    </row>
    <row r="714" spans="1:18">
      <c r="A714" s="2"/>
      <c r="B714" s="1">
        <v>0.49444444444444446</v>
      </c>
      <c r="C714" s="7">
        <f t="shared" si="33"/>
        <v>1248.93384413952</v>
      </c>
      <c r="D714" s="7">
        <f t="shared" si="35"/>
        <v>20.815564068992</v>
      </c>
      <c r="P714" s="7">
        <f t="shared" si="34"/>
        <v>1248.93384413952</v>
      </c>
      <c r="Q714" s="8">
        <v>0.49444444444444446</v>
      </c>
      <c r="R714" s="9">
        <v>0.57599999999999996</v>
      </c>
    </row>
    <row r="715" spans="1:18">
      <c r="A715" s="2"/>
      <c r="B715" s="1">
        <v>0.49513888888888885</v>
      </c>
      <c r="C715" s="7">
        <f t="shared" si="33"/>
        <v>1248.93384413952</v>
      </c>
      <c r="D715" s="7">
        <f t="shared" si="35"/>
        <v>20.815564068992</v>
      </c>
      <c r="P715" s="7">
        <f t="shared" si="34"/>
        <v>1248.93384413952</v>
      </c>
      <c r="Q715" s="8">
        <v>0.49513888888888885</v>
      </c>
      <c r="R715" s="9">
        <v>0.57599999999999996</v>
      </c>
    </row>
    <row r="716" spans="1:18">
      <c r="A716" s="2"/>
      <c r="B716" s="1">
        <v>0.49583333333333335</v>
      </c>
      <c r="C716" s="7">
        <f t="shared" si="33"/>
        <v>1242.1785539062498</v>
      </c>
      <c r="D716" s="7">
        <f t="shared" si="35"/>
        <v>20.759269983714749</v>
      </c>
      <c r="P716" s="7">
        <f t="shared" si="34"/>
        <v>1248.93384413952</v>
      </c>
      <c r="Q716" s="8">
        <v>0.49583333333333335</v>
      </c>
      <c r="R716" s="9">
        <v>0.57599999999999996</v>
      </c>
    </row>
    <row r="717" spans="1:18">
      <c r="A717" s="2"/>
      <c r="B717" s="1">
        <v>0.49652777777777773</v>
      </c>
      <c r="C717" s="7">
        <f t="shared" si="33"/>
        <v>1248.93384413952</v>
      </c>
      <c r="D717" s="7">
        <f t="shared" si="35"/>
        <v>20.759269983714749</v>
      </c>
      <c r="P717" s="7">
        <f t="shared" si="34"/>
        <v>1242.1785539062498</v>
      </c>
      <c r="Q717" s="8">
        <v>0.49652777777777773</v>
      </c>
      <c r="R717" s="9">
        <v>0.57499999999999996</v>
      </c>
    </row>
    <row r="718" spans="1:18">
      <c r="A718" s="2"/>
      <c r="B718" s="1">
        <v>0.49722222222222223</v>
      </c>
      <c r="C718" s="7">
        <f t="shared" si="33"/>
        <v>1248.93384413952</v>
      </c>
      <c r="D718" s="7">
        <f t="shared" si="35"/>
        <v>20.815564068992</v>
      </c>
      <c r="P718" s="7">
        <f t="shared" si="34"/>
        <v>1248.93384413952</v>
      </c>
      <c r="Q718" s="8">
        <v>0.49722222222222223</v>
      </c>
      <c r="R718" s="9">
        <v>0.57599999999999996</v>
      </c>
    </row>
    <row r="719" spans="1:18">
      <c r="A719" s="2"/>
      <c r="B719" s="1">
        <v>0.49791666666666662</v>
      </c>
      <c r="C719" s="7">
        <f t="shared" si="33"/>
        <v>1248.93384413952</v>
      </c>
      <c r="D719" s="7">
        <f t="shared" si="35"/>
        <v>20.815564068992</v>
      </c>
      <c r="P719" s="7">
        <f t="shared" si="34"/>
        <v>1248.93384413952</v>
      </c>
      <c r="Q719" s="8">
        <v>0.49791666666666662</v>
      </c>
      <c r="R719" s="9">
        <v>0.57599999999999996</v>
      </c>
    </row>
    <row r="720" spans="1:18">
      <c r="A720" s="2"/>
      <c r="B720" s="1">
        <v>0.49861111111111112</v>
      </c>
      <c r="C720" s="7">
        <f t="shared" si="33"/>
        <v>1248.93384413952</v>
      </c>
      <c r="D720" s="7">
        <f t="shared" si="35"/>
        <v>20.815564068992</v>
      </c>
      <c r="P720" s="7">
        <f t="shared" si="34"/>
        <v>1248.93384413952</v>
      </c>
      <c r="Q720" s="8">
        <v>0.49861111111111112</v>
      </c>
      <c r="R720" s="9">
        <v>0.57599999999999996</v>
      </c>
    </row>
    <row r="721" spans="1:18">
      <c r="A721" s="2"/>
      <c r="B721" s="1">
        <v>0.4993055555555555</v>
      </c>
      <c r="C721" s="7">
        <f t="shared" si="33"/>
        <v>1248.93384413952</v>
      </c>
      <c r="D721" s="7">
        <f t="shared" si="35"/>
        <v>20.815564068992</v>
      </c>
      <c r="P721" s="7">
        <f t="shared" si="34"/>
        <v>1248.93384413952</v>
      </c>
      <c r="Q721" s="8">
        <v>0.4993055555555555</v>
      </c>
      <c r="R721" s="9">
        <v>0.57599999999999996</v>
      </c>
    </row>
    <row r="722" spans="1:18">
      <c r="A722" s="2"/>
      <c r="B722" s="1">
        <v>0.5</v>
      </c>
      <c r="C722" s="7">
        <f t="shared" si="33"/>
        <v>1248.93384413952</v>
      </c>
      <c r="D722" s="7">
        <f t="shared" si="35"/>
        <v>20.815564068992</v>
      </c>
      <c r="P722" s="7">
        <f t="shared" si="34"/>
        <v>1248.93384413952</v>
      </c>
      <c r="Q722" s="8">
        <v>0.5</v>
      </c>
      <c r="R722" s="9">
        <v>0.57599999999999996</v>
      </c>
    </row>
    <row r="723" spans="1:18">
      <c r="A723" s="2"/>
      <c r="B723" s="1">
        <v>0.50069444444444444</v>
      </c>
      <c r="C723" s="7">
        <f t="shared" si="33"/>
        <v>1242.1785539062498</v>
      </c>
      <c r="D723" s="7">
        <f t="shared" si="35"/>
        <v>20.759269983714749</v>
      </c>
      <c r="P723" s="7">
        <f t="shared" si="34"/>
        <v>1248.93384413952</v>
      </c>
      <c r="Q723" s="8">
        <v>0.50069444444444444</v>
      </c>
      <c r="R723" s="9">
        <v>0.57599999999999996</v>
      </c>
    </row>
    <row r="724" spans="1:18">
      <c r="A724" s="2"/>
      <c r="B724" s="1">
        <v>0.50138888888888888</v>
      </c>
      <c r="C724" s="7">
        <f t="shared" si="33"/>
        <v>1248.93384413952</v>
      </c>
      <c r="D724" s="7">
        <f t="shared" si="35"/>
        <v>20.759269983714749</v>
      </c>
      <c r="P724" s="7">
        <f t="shared" si="34"/>
        <v>1242.1785539062498</v>
      </c>
      <c r="Q724" s="8">
        <v>0.50138888888888888</v>
      </c>
      <c r="R724" s="9">
        <v>0.57499999999999996</v>
      </c>
    </row>
    <row r="725" spans="1:18">
      <c r="A725" s="2"/>
      <c r="B725" s="1">
        <v>0.50208333333333333</v>
      </c>
      <c r="C725" s="7">
        <f t="shared" si="33"/>
        <v>1248.93384413952</v>
      </c>
      <c r="D725" s="7">
        <f t="shared" si="35"/>
        <v>20.815564068992</v>
      </c>
      <c r="P725" s="7">
        <f t="shared" si="34"/>
        <v>1248.93384413952</v>
      </c>
      <c r="Q725" s="8">
        <v>0.50208333333333333</v>
      </c>
      <c r="R725" s="9">
        <v>0.57599999999999996</v>
      </c>
    </row>
    <row r="726" spans="1:18">
      <c r="A726" s="2"/>
      <c r="B726" s="1">
        <v>0.50277777777777777</v>
      </c>
      <c r="C726" s="7">
        <f t="shared" si="33"/>
        <v>1242.1785539062498</v>
      </c>
      <c r="D726" s="7">
        <f t="shared" si="35"/>
        <v>20.759269983714749</v>
      </c>
      <c r="P726" s="7">
        <f t="shared" si="34"/>
        <v>1248.93384413952</v>
      </c>
      <c r="Q726" s="8">
        <v>0.50277777777777777</v>
      </c>
      <c r="R726" s="9">
        <v>0.57599999999999996</v>
      </c>
    </row>
    <row r="727" spans="1:18">
      <c r="A727" s="2"/>
      <c r="B727" s="1">
        <v>0.50347222222222221</v>
      </c>
      <c r="C727" s="7">
        <f t="shared" si="33"/>
        <v>1242.1785539062498</v>
      </c>
      <c r="D727" s="7">
        <f t="shared" si="35"/>
        <v>20.702975898437497</v>
      </c>
      <c r="P727" s="7">
        <f t="shared" si="34"/>
        <v>1242.1785539062498</v>
      </c>
      <c r="Q727" s="8">
        <v>0.50347222222222221</v>
      </c>
      <c r="R727" s="9">
        <v>0.57499999999999996</v>
      </c>
    </row>
    <row r="728" spans="1:18">
      <c r="A728" s="2"/>
      <c r="B728" s="1">
        <v>0.50416666666666665</v>
      </c>
      <c r="C728" s="7">
        <f t="shared" si="33"/>
        <v>1242.1785539062498</v>
      </c>
      <c r="D728" s="7">
        <f t="shared" si="35"/>
        <v>20.702975898437497</v>
      </c>
      <c r="P728" s="7">
        <f t="shared" si="34"/>
        <v>1242.1785539062498</v>
      </c>
      <c r="Q728" s="8">
        <v>0.50416666666666665</v>
      </c>
      <c r="R728" s="9">
        <v>0.57499999999999996</v>
      </c>
    </row>
    <row r="729" spans="1:18">
      <c r="A729" s="2"/>
      <c r="B729" s="1">
        <v>0.50486111111111109</v>
      </c>
      <c r="C729" s="7">
        <f t="shared" si="33"/>
        <v>1242.1785539062498</v>
      </c>
      <c r="D729" s="7">
        <f t="shared" si="35"/>
        <v>20.702975898437497</v>
      </c>
      <c r="P729" s="7">
        <f t="shared" si="34"/>
        <v>1242.1785539062498</v>
      </c>
      <c r="Q729" s="8">
        <v>0.50486111111111109</v>
      </c>
      <c r="R729" s="9">
        <v>0.57499999999999996</v>
      </c>
    </row>
    <row r="730" spans="1:18">
      <c r="A730" s="2"/>
      <c r="B730" s="1">
        <v>0.50555555555555554</v>
      </c>
      <c r="C730" s="7">
        <f t="shared" si="33"/>
        <v>1242.1785539062498</v>
      </c>
      <c r="D730" s="7">
        <f t="shared" si="35"/>
        <v>20.702975898437497</v>
      </c>
      <c r="P730" s="7">
        <f t="shared" si="34"/>
        <v>1242.1785539062498</v>
      </c>
      <c r="Q730" s="8">
        <v>0.50555555555555554</v>
      </c>
      <c r="R730" s="9">
        <v>0.57499999999999996</v>
      </c>
    </row>
    <row r="731" spans="1:18">
      <c r="A731" s="2"/>
      <c r="B731" s="1">
        <v>0.50624999999999998</v>
      </c>
      <c r="C731" s="7">
        <f t="shared" si="33"/>
        <v>1242.1785539062498</v>
      </c>
      <c r="D731" s="7">
        <f t="shared" si="35"/>
        <v>20.702975898437497</v>
      </c>
      <c r="P731" s="7">
        <f t="shared" si="34"/>
        <v>1242.1785539062498</v>
      </c>
      <c r="Q731" s="8">
        <v>0.50624999999999998</v>
      </c>
      <c r="R731" s="9">
        <v>0.57499999999999996</v>
      </c>
    </row>
    <row r="732" spans="1:18">
      <c r="A732" s="2"/>
      <c r="B732" s="1">
        <v>0.50694444444444442</v>
      </c>
      <c r="C732" s="7">
        <f t="shared" si="33"/>
        <v>1242.1785539062498</v>
      </c>
      <c r="D732" s="7">
        <f t="shared" si="35"/>
        <v>20.702975898437497</v>
      </c>
      <c r="P732" s="7">
        <f t="shared" si="34"/>
        <v>1242.1785539062498</v>
      </c>
      <c r="Q732" s="8">
        <v>0.50694444444444442</v>
      </c>
      <c r="R732" s="9">
        <v>0.57499999999999996</v>
      </c>
    </row>
    <row r="733" spans="1:18">
      <c r="A733" s="2"/>
      <c r="B733" s="1">
        <v>0.50763888888888886</v>
      </c>
      <c r="C733" s="7">
        <f t="shared" si="33"/>
        <v>1242.1785539062498</v>
      </c>
      <c r="D733" s="7">
        <f t="shared" si="35"/>
        <v>20.702975898437497</v>
      </c>
      <c r="P733" s="7">
        <f t="shared" si="34"/>
        <v>1242.1785539062498</v>
      </c>
      <c r="Q733" s="8">
        <v>0.50763888888888886</v>
      </c>
      <c r="R733" s="9">
        <v>0.57499999999999996</v>
      </c>
    </row>
    <row r="734" spans="1:18">
      <c r="A734" s="2"/>
      <c r="B734" s="1">
        <v>0.5083333333333333</v>
      </c>
      <c r="C734" s="7">
        <f t="shared" si="33"/>
        <v>1242.1785539062498</v>
      </c>
      <c r="D734" s="7">
        <f t="shared" si="35"/>
        <v>20.702975898437497</v>
      </c>
      <c r="P734" s="7">
        <f t="shared" si="34"/>
        <v>1242.1785539062498</v>
      </c>
      <c r="Q734" s="8">
        <v>0.5083333333333333</v>
      </c>
      <c r="R734" s="9">
        <v>0.57499999999999996</v>
      </c>
    </row>
    <row r="735" spans="1:18">
      <c r="A735" s="2"/>
      <c r="B735" s="1">
        <v>0.50902777777777775</v>
      </c>
      <c r="C735" s="7">
        <f t="shared" si="33"/>
        <v>1235.4653146875198</v>
      </c>
      <c r="D735" s="7">
        <f t="shared" si="35"/>
        <v>20.647032238281415</v>
      </c>
      <c r="P735" s="7">
        <f t="shared" si="34"/>
        <v>1242.1785539062498</v>
      </c>
      <c r="Q735" s="8">
        <v>0.50902777777777775</v>
      </c>
      <c r="R735" s="9">
        <v>0.57499999999999996</v>
      </c>
    </row>
    <row r="736" spans="1:18">
      <c r="A736" s="2"/>
      <c r="B736" s="1">
        <v>0.50972222222222219</v>
      </c>
      <c r="C736" s="7">
        <f t="shared" si="33"/>
        <v>1235.4653146875198</v>
      </c>
      <c r="D736" s="7">
        <f t="shared" si="35"/>
        <v>20.59108857812533</v>
      </c>
      <c r="P736" s="7">
        <f t="shared" si="34"/>
        <v>1235.4653146875198</v>
      </c>
      <c r="Q736" s="8">
        <v>0.50972222222222219</v>
      </c>
      <c r="R736" s="9">
        <v>0.57399999999999995</v>
      </c>
    </row>
    <row r="737" spans="1:18">
      <c r="A737" s="2"/>
      <c r="B737" s="1">
        <v>0.51041666666666663</v>
      </c>
      <c r="C737" s="7">
        <f t="shared" si="33"/>
        <v>1235.4653146875198</v>
      </c>
      <c r="D737" s="7">
        <f t="shared" si="35"/>
        <v>20.59108857812533</v>
      </c>
      <c r="P737" s="7">
        <f t="shared" si="34"/>
        <v>1235.4653146875198</v>
      </c>
      <c r="Q737" s="8">
        <v>0.51041666666666663</v>
      </c>
      <c r="R737" s="9">
        <v>0.57399999999999995</v>
      </c>
    </row>
    <row r="738" spans="1:18">
      <c r="A738" s="2"/>
      <c r="B738" s="1">
        <v>0.51111111111111118</v>
      </c>
      <c r="C738" s="7">
        <f t="shared" si="33"/>
        <v>1235.4653146875198</v>
      </c>
      <c r="D738" s="7">
        <f t="shared" si="35"/>
        <v>20.59108857812533</v>
      </c>
      <c r="P738" s="7">
        <f t="shared" si="34"/>
        <v>1235.4653146875198</v>
      </c>
      <c r="Q738" s="8">
        <v>0.51111111111111118</v>
      </c>
      <c r="R738" s="9">
        <v>0.57399999999999995</v>
      </c>
    </row>
    <row r="739" spans="1:18">
      <c r="A739" s="2"/>
      <c r="B739" s="1">
        <v>0.51180555555555551</v>
      </c>
      <c r="C739" s="7">
        <f t="shared" si="33"/>
        <v>1235.4653146875198</v>
      </c>
      <c r="D739" s="7">
        <f t="shared" si="35"/>
        <v>20.59108857812533</v>
      </c>
      <c r="P739" s="7">
        <f t="shared" si="34"/>
        <v>1235.4653146875198</v>
      </c>
      <c r="Q739" s="8">
        <v>0.51180555555555551</v>
      </c>
      <c r="R739" s="9">
        <v>0.57399999999999995</v>
      </c>
    </row>
    <row r="740" spans="1:18">
      <c r="A740" s="2"/>
      <c r="B740" s="1">
        <v>0.51250000000000007</v>
      </c>
      <c r="C740" s="7">
        <f t="shared" si="33"/>
        <v>1235.4653146875198</v>
      </c>
      <c r="D740" s="7">
        <f t="shared" si="35"/>
        <v>20.59108857812533</v>
      </c>
      <c r="P740" s="7">
        <f t="shared" si="34"/>
        <v>1235.4653146875198</v>
      </c>
      <c r="Q740" s="8">
        <v>0.51250000000000007</v>
      </c>
      <c r="R740" s="9">
        <v>0.57399999999999995</v>
      </c>
    </row>
    <row r="741" spans="1:18">
      <c r="A741" s="2"/>
      <c r="B741" s="1">
        <v>0.5131944444444444</v>
      </c>
      <c r="C741" s="7">
        <f t="shared" si="33"/>
        <v>1235.4653146875198</v>
      </c>
      <c r="D741" s="7">
        <f t="shared" si="35"/>
        <v>20.59108857812533</v>
      </c>
      <c r="P741" s="7">
        <f t="shared" si="34"/>
        <v>1235.4653146875198</v>
      </c>
      <c r="Q741" s="8">
        <v>0.5131944444444444</v>
      </c>
      <c r="R741" s="9">
        <v>0.57399999999999995</v>
      </c>
    </row>
    <row r="742" spans="1:18">
      <c r="A742" s="2"/>
      <c r="B742" s="1">
        <v>0.51388888888888895</v>
      </c>
      <c r="C742" s="7">
        <f t="shared" si="33"/>
        <v>1235.4653146875198</v>
      </c>
      <c r="D742" s="7">
        <f t="shared" si="35"/>
        <v>20.59108857812533</v>
      </c>
      <c r="P742" s="7">
        <f t="shared" si="34"/>
        <v>1235.4653146875198</v>
      </c>
      <c r="Q742" s="8">
        <v>0.51388888888888895</v>
      </c>
      <c r="R742" s="9">
        <v>0.57399999999999995</v>
      </c>
    </row>
    <row r="743" spans="1:18">
      <c r="A743" s="2"/>
      <c r="B743" s="1">
        <v>0.51458333333333328</v>
      </c>
      <c r="C743" s="7">
        <f t="shared" si="33"/>
        <v>1235.4653146875198</v>
      </c>
      <c r="D743" s="7">
        <f t="shared" si="35"/>
        <v>20.59108857812533</v>
      </c>
      <c r="P743" s="7">
        <f t="shared" si="34"/>
        <v>1235.4653146875198</v>
      </c>
      <c r="Q743" s="8">
        <v>0.51458333333333328</v>
      </c>
      <c r="R743" s="9">
        <v>0.57399999999999995</v>
      </c>
    </row>
    <row r="744" spans="1:18">
      <c r="A744" s="2"/>
      <c r="B744" s="1">
        <v>0.51527777777777783</v>
      </c>
      <c r="C744" s="7">
        <f t="shared" si="33"/>
        <v>1235.4653146875198</v>
      </c>
      <c r="D744" s="7">
        <f t="shared" si="35"/>
        <v>20.59108857812533</v>
      </c>
      <c r="P744" s="7">
        <f t="shared" si="34"/>
        <v>1235.4653146875198</v>
      </c>
      <c r="Q744" s="8">
        <v>0.51527777777777783</v>
      </c>
      <c r="R744" s="9">
        <v>0.57399999999999995</v>
      </c>
    </row>
    <row r="745" spans="1:18">
      <c r="A745" s="2"/>
      <c r="B745" s="1">
        <v>0.51597222222222217</v>
      </c>
      <c r="C745" s="7">
        <f t="shared" si="33"/>
        <v>1235.4653146875198</v>
      </c>
      <c r="D745" s="7">
        <f t="shared" si="35"/>
        <v>20.59108857812533</v>
      </c>
      <c r="P745" s="7">
        <f t="shared" si="34"/>
        <v>1235.4653146875198</v>
      </c>
      <c r="Q745" s="8">
        <v>0.51597222222222217</v>
      </c>
      <c r="R745" s="9">
        <v>0.57399999999999995</v>
      </c>
    </row>
    <row r="746" spans="1:18">
      <c r="A746" s="2"/>
      <c r="B746" s="1">
        <v>0.51666666666666672</v>
      </c>
      <c r="C746" s="7">
        <f t="shared" si="33"/>
        <v>1235.4653146875198</v>
      </c>
      <c r="D746" s="7">
        <f t="shared" si="35"/>
        <v>20.59108857812533</v>
      </c>
      <c r="P746" s="7">
        <f t="shared" si="34"/>
        <v>1235.4653146875198</v>
      </c>
      <c r="Q746" s="8">
        <v>0.51666666666666672</v>
      </c>
      <c r="R746" s="9">
        <v>0.57399999999999995</v>
      </c>
    </row>
    <row r="747" spans="1:18">
      <c r="A747" s="2"/>
      <c r="B747" s="1">
        <v>0.51736111111111105</v>
      </c>
      <c r="C747" s="7">
        <f t="shared" si="33"/>
        <v>1235.4653146875198</v>
      </c>
      <c r="D747" s="7">
        <f t="shared" si="35"/>
        <v>20.59108857812533</v>
      </c>
      <c r="P747" s="7">
        <f t="shared" si="34"/>
        <v>1235.4653146875198</v>
      </c>
      <c r="Q747" s="8">
        <v>0.51736111111111105</v>
      </c>
      <c r="R747" s="9">
        <v>0.57399999999999995</v>
      </c>
    </row>
    <row r="748" spans="1:18">
      <c r="A748" s="2"/>
      <c r="B748" s="1">
        <v>0.5180555555555556</v>
      </c>
      <c r="C748" s="7">
        <f t="shared" si="33"/>
        <v>1235.4653146875198</v>
      </c>
      <c r="D748" s="7">
        <f t="shared" si="35"/>
        <v>20.59108857812533</v>
      </c>
      <c r="P748" s="7">
        <f t="shared" si="34"/>
        <v>1235.4653146875198</v>
      </c>
      <c r="Q748" s="8">
        <v>0.5180555555555556</v>
      </c>
      <c r="R748" s="9">
        <v>0.57399999999999995</v>
      </c>
    </row>
    <row r="749" spans="1:18">
      <c r="A749" s="2"/>
      <c r="B749" s="1">
        <v>0.51874999999999993</v>
      </c>
      <c r="C749" s="7">
        <f t="shared" si="33"/>
        <v>1235.4653146875198</v>
      </c>
      <c r="D749" s="7">
        <f t="shared" si="35"/>
        <v>20.59108857812533</v>
      </c>
      <c r="P749" s="7">
        <f t="shared" si="34"/>
        <v>1235.4653146875198</v>
      </c>
      <c r="Q749" s="8">
        <v>0.51874999999999993</v>
      </c>
      <c r="R749" s="9">
        <v>0.57399999999999995</v>
      </c>
    </row>
    <row r="750" spans="1:18">
      <c r="A750" s="2"/>
      <c r="B750" s="1">
        <v>0.51944444444444449</v>
      </c>
      <c r="C750" s="7">
        <f t="shared" si="33"/>
        <v>1228.7939221145696</v>
      </c>
      <c r="D750" s="7">
        <f t="shared" si="35"/>
        <v>20.535493640017414</v>
      </c>
      <c r="P750" s="7">
        <f t="shared" si="34"/>
        <v>1235.4653146875198</v>
      </c>
      <c r="Q750" s="8">
        <v>0.51944444444444449</v>
      </c>
      <c r="R750" s="9">
        <v>0.57399999999999995</v>
      </c>
    </row>
    <row r="751" spans="1:18">
      <c r="A751" s="2"/>
      <c r="B751" s="1">
        <v>0.52013888888888882</v>
      </c>
      <c r="C751" s="7">
        <f t="shared" si="33"/>
        <v>1235.4653146875198</v>
      </c>
      <c r="D751" s="7">
        <f t="shared" si="35"/>
        <v>20.535493640017414</v>
      </c>
      <c r="P751" s="7">
        <f t="shared" si="34"/>
        <v>1228.7939221145696</v>
      </c>
      <c r="Q751" s="8">
        <v>0.52013888888888882</v>
      </c>
      <c r="R751" s="9">
        <v>0.57299999999999995</v>
      </c>
    </row>
    <row r="752" spans="1:18">
      <c r="A752" s="2"/>
      <c r="B752" s="1">
        <v>0.52083333333333337</v>
      </c>
      <c r="C752" s="7">
        <f t="shared" si="33"/>
        <v>1235.4653146875198</v>
      </c>
      <c r="D752" s="7">
        <f t="shared" si="35"/>
        <v>20.59108857812533</v>
      </c>
      <c r="P752" s="7">
        <f t="shared" si="34"/>
        <v>1235.4653146875198</v>
      </c>
      <c r="Q752" s="8">
        <v>0.52083333333333337</v>
      </c>
      <c r="R752" s="9">
        <v>0.57399999999999995</v>
      </c>
    </row>
    <row r="753" spans="1:18">
      <c r="A753" s="2"/>
      <c r="B753" s="1">
        <v>0.52152777777777781</v>
      </c>
      <c r="C753" s="7">
        <f t="shared" si="33"/>
        <v>1228.7939221145696</v>
      </c>
      <c r="D753" s="7">
        <f t="shared" si="35"/>
        <v>20.535493640017414</v>
      </c>
      <c r="P753" s="7">
        <f t="shared" si="34"/>
        <v>1235.4653146875198</v>
      </c>
      <c r="Q753" s="8">
        <v>0.52152777777777781</v>
      </c>
      <c r="R753" s="9">
        <v>0.57399999999999995</v>
      </c>
    </row>
    <row r="754" spans="1:18">
      <c r="A754" s="2"/>
      <c r="B754" s="1">
        <v>0.52222222222222225</v>
      </c>
      <c r="C754" s="7">
        <f t="shared" si="33"/>
        <v>1228.7939221145696</v>
      </c>
      <c r="D754" s="7">
        <f t="shared" si="35"/>
        <v>20.479898701909494</v>
      </c>
      <c r="P754" s="7">
        <f t="shared" si="34"/>
        <v>1228.7939221145696</v>
      </c>
      <c r="Q754" s="8">
        <v>0.52222222222222225</v>
      </c>
      <c r="R754" s="9">
        <v>0.57299999999999995</v>
      </c>
    </row>
    <row r="755" spans="1:18">
      <c r="A755" s="2"/>
      <c r="B755" s="1">
        <v>0.5229166666666667</v>
      </c>
      <c r="C755" s="7">
        <f t="shared" si="33"/>
        <v>1228.7939221145696</v>
      </c>
      <c r="D755" s="7">
        <f t="shared" si="35"/>
        <v>20.479898701909494</v>
      </c>
      <c r="P755" s="7">
        <f t="shared" si="34"/>
        <v>1228.7939221145696</v>
      </c>
      <c r="Q755" s="8">
        <v>0.5229166666666667</v>
      </c>
      <c r="R755" s="9">
        <v>0.57299999999999995</v>
      </c>
    </row>
    <row r="756" spans="1:18">
      <c r="A756" s="2"/>
      <c r="B756" s="1">
        <v>0.52361111111111114</v>
      </c>
      <c r="C756" s="7">
        <f t="shared" si="33"/>
        <v>1228.7939221145696</v>
      </c>
      <c r="D756" s="7">
        <f t="shared" si="35"/>
        <v>20.479898701909494</v>
      </c>
      <c r="P756" s="7">
        <f t="shared" si="34"/>
        <v>1228.7939221145696</v>
      </c>
      <c r="Q756" s="8">
        <v>0.52361111111111114</v>
      </c>
      <c r="R756" s="9">
        <v>0.57299999999999995</v>
      </c>
    </row>
    <row r="757" spans="1:18">
      <c r="A757" s="2"/>
      <c r="B757" s="1">
        <v>0.52430555555555558</v>
      </c>
      <c r="C757" s="7">
        <f t="shared" si="33"/>
        <v>1228.7939221145696</v>
      </c>
      <c r="D757" s="7">
        <f t="shared" si="35"/>
        <v>20.479898701909494</v>
      </c>
      <c r="P757" s="7">
        <f t="shared" si="34"/>
        <v>1228.7939221145696</v>
      </c>
      <c r="Q757" s="8">
        <v>0.52430555555555558</v>
      </c>
      <c r="R757" s="9">
        <v>0.57299999999999995</v>
      </c>
    </row>
    <row r="758" spans="1:18">
      <c r="A758" s="2"/>
      <c r="B758" s="1">
        <v>0.52500000000000002</v>
      </c>
      <c r="C758" s="7">
        <f t="shared" si="33"/>
        <v>1228.7939221145696</v>
      </c>
      <c r="D758" s="7">
        <f t="shared" si="35"/>
        <v>20.479898701909494</v>
      </c>
      <c r="P758" s="7">
        <f t="shared" si="34"/>
        <v>1228.7939221145696</v>
      </c>
      <c r="Q758" s="8">
        <v>0.52500000000000002</v>
      </c>
      <c r="R758" s="9">
        <v>0.57299999999999995</v>
      </c>
    </row>
    <row r="759" spans="1:18">
      <c r="A759" s="2"/>
      <c r="B759" s="1">
        <v>0.52569444444444446</v>
      </c>
      <c r="C759" s="7">
        <f t="shared" si="33"/>
        <v>1228.7939221145696</v>
      </c>
      <c r="D759" s="7">
        <f t="shared" si="35"/>
        <v>20.479898701909494</v>
      </c>
      <c r="P759" s="7">
        <f t="shared" si="34"/>
        <v>1228.7939221145696</v>
      </c>
      <c r="Q759" s="8">
        <v>0.52569444444444446</v>
      </c>
      <c r="R759" s="9">
        <v>0.57299999999999995</v>
      </c>
    </row>
    <row r="760" spans="1:18">
      <c r="A760" s="2"/>
      <c r="B760" s="1">
        <v>0.52638888888888891</v>
      </c>
      <c r="C760" s="7">
        <f t="shared" si="33"/>
        <v>1222.1641722931199</v>
      </c>
      <c r="D760" s="7">
        <f t="shared" si="35"/>
        <v>20.424650786730748</v>
      </c>
      <c r="P760" s="7">
        <f t="shared" si="34"/>
        <v>1228.7939221145696</v>
      </c>
      <c r="Q760" s="8">
        <v>0.52638888888888891</v>
      </c>
      <c r="R760" s="9">
        <v>0.57299999999999995</v>
      </c>
    </row>
    <row r="761" spans="1:18">
      <c r="A761" s="2"/>
      <c r="B761" s="1">
        <v>0.52708333333333335</v>
      </c>
      <c r="C761" s="7">
        <f t="shared" si="33"/>
        <v>1222.1641722931199</v>
      </c>
      <c r="D761" s="7">
        <f t="shared" si="35"/>
        <v>20.369402871551998</v>
      </c>
      <c r="P761" s="7">
        <f t="shared" si="34"/>
        <v>1222.1641722931199</v>
      </c>
      <c r="Q761" s="8">
        <v>0.52708333333333335</v>
      </c>
      <c r="R761" s="9">
        <v>0.57199999999999995</v>
      </c>
    </row>
    <row r="762" spans="1:18">
      <c r="A762" s="2"/>
      <c r="B762" s="1">
        <v>0.52777777777777779</v>
      </c>
      <c r="C762" s="7">
        <f t="shared" si="33"/>
        <v>1222.1641722931199</v>
      </c>
      <c r="D762" s="7">
        <f t="shared" si="35"/>
        <v>20.369402871551998</v>
      </c>
      <c r="P762" s="7">
        <f t="shared" si="34"/>
        <v>1222.1641722931199</v>
      </c>
      <c r="Q762" s="8">
        <v>0.52777777777777779</v>
      </c>
      <c r="R762" s="9">
        <v>0.57199999999999995</v>
      </c>
    </row>
    <row r="763" spans="1:18">
      <c r="A763" s="2"/>
      <c r="B763" s="1">
        <v>0.52847222222222223</v>
      </c>
      <c r="C763" s="7">
        <f t="shared" si="33"/>
        <v>1222.1641722931199</v>
      </c>
      <c r="D763" s="7">
        <f t="shared" si="35"/>
        <v>20.369402871551998</v>
      </c>
      <c r="P763" s="7">
        <f t="shared" si="34"/>
        <v>1222.1641722931199</v>
      </c>
      <c r="Q763" s="8">
        <v>0.52847222222222223</v>
      </c>
      <c r="R763" s="9">
        <v>0.57199999999999995</v>
      </c>
    </row>
    <row r="764" spans="1:18">
      <c r="A764" s="2"/>
      <c r="B764" s="1">
        <v>0.52916666666666667</v>
      </c>
      <c r="C764" s="7">
        <f t="shared" si="33"/>
        <v>1222.1641722931199</v>
      </c>
      <c r="D764" s="7">
        <f t="shared" si="35"/>
        <v>20.369402871551998</v>
      </c>
      <c r="P764" s="7">
        <f t="shared" si="34"/>
        <v>1222.1641722931199</v>
      </c>
      <c r="Q764" s="8">
        <v>0.52916666666666667</v>
      </c>
      <c r="R764" s="9">
        <v>0.57199999999999995</v>
      </c>
    </row>
    <row r="765" spans="1:18">
      <c r="A765" s="2"/>
      <c r="B765" s="1">
        <v>0.52986111111111112</v>
      </c>
      <c r="C765" s="7">
        <f t="shared" si="33"/>
        <v>1222.1641722931199</v>
      </c>
      <c r="D765" s="7">
        <f t="shared" si="35"/>
        <v>20.369402871551998</v>
      </c>
      <c r="P765" s="7">
        <f t="shared" si="34"/>
        <v>1222.1641722931199</v>
      </c>
      <c r="Q765" s="8">
        <v>0.52986111111111112</v>
      </c>
      <c r="R765" s="9">
        <v>0.57199999999999995</v>
      </c>
    </row>
    <row r="766" spans="1:18">
      <c r="A766" s="2"/>
      <c r="B766" s="1">
        <v>0.53055555555555556</v>
      </c>
      <c r="C766" s="7">
        <f t="shared" si="33"/>
        <v>1222.1641722931199</v>
      </c>
      <c r="D766" s="7">
        <f t="shared" si="35"/>
        <v>20.369402871551998</v>
      </c>
      <c r="P766" s="7">
        <f t="shared" si="34"/>
        <v>1222.1641722931199</v>
      </c>
      <c r="Q766" s="8">
        <v>0.53055555555555556</v>
      </c>
      <c r="R766" s="9">
        <v>0.57199999999999995</v>
      </c>
    </row>
    <row r="767" spans="1:18">
      <c r="A767" s="2"/>
      <c r="B767" s="1">
        <v>0.53125</v>
      </c>
      <c r="C767" s="7">
        <f t="shared" si="33"/>
        <v>1222.1641722931199</v>
      </c>
      <c r="D767" s="7">
        <f t="shared" si="35"/>
        <v>20.369402871551998</v>
      </c>
      <c r="P767" s="7">
        <f t="shared" si="34"/>
        <v>1222.1641722931199</v>
      </c>
      <c r="Q767" s="8">
        <v>0.53125</v>
      </c>
      <c r="R767" s="9">
        <v>0.57199999999999995</v>
      </c>
    </row>
    <row r="768" spans="1:18">
      <c r="A768" s="2"/>
      <c r="B768" s="1">
        <v>0.53194444444444444</v>
      </c>
      <c r="C768" s="7">
        <f t="shared" si="33"/>
        <v>1222.1641722931199</v>
      </c>
      <c r="D768" s="7">
        <f t="shared" si="35"/>
        <v>20.369402871551998</v>
      </c>
      <c r="P768" s="7">
        <f t="shared" si="34"/>
        <v>1222.1641722931199</v>
      </c>
      <c r="Q768" s="8">
        <v>0.53194444444444444</v>
      </c>
      <c r="R768" s="9">
        <v>0.57199999999999995</v>
      </c>
    </row>
    <row r="769" spans="1:18">
      <c r="A769" s="2"/>
      <c r="B769" s="1">
        <v>0.53263888888888888</v>
      </c>
      <c r="C769" s="7">
        <f t="shared" si="33"/>
        <v>1222.1641722931199</v>
      </c>
      <c r="D769" s="7">
        <f t="shared" si="35"/>
        <v>20.369402871551998</v>
      </c>
      <c r="P769" s="7">
        <f t="shared" si="34"/>
        <v>1222.1641722931199</v>
      </c>
      <c r="Q769" s="8">
        <v>0.53263888888888888</v>
      </c>
      <c r="R769" s="9">
        <v>0.57199999999999995</v>
      </c>
    </row>
    <row r="770" spans="1:18">
      <c r="A770" s="2"/>
      <c r="B770" s="1">
        <v>0.53333333333333333</v>
      </c>
      <c r="C770" s="7">
        <f t="shared" si="33"/>
        <v>1222.1641722931199</v>
      </c>
      <c r="D770" s="7">
        <f t="shared" si="35"/>
        <v>20.369402871551998</v>
      </c>
      <c r="P770" s="7">
        <f t="shared" si="34"/>
        <v>1222.1641722931199</v>
      </c>
      <c r="Q770" s="8">
        <v>0.53333333333333333</v>
      </c>
      <c r="R770" s="9">
        <v>0.57199999999999995</v>
      </c>
    </row>
    <row r="771" spans="1:18">
      <c r="A771" s="2"/>
      <c r="B771" s="1">
        <v>0.53402777777777777</v>
      </c>
      <c r="C771" s="7">
        <f t="shared" ref="C771:C834" si="36">P772</f>
        <v>1222.1641722931199</v>
      </c>
      <c r="D771" s="7">
        <f t="shared" si="35"/>
        <v>20.369402871551998</v>
      </c>
      <c r="P771" s="7">
        <f t="shared" ref="P771:P834" si="37">G$2+H$2*R771*1000+I$2*(R771*1000*R771*1000)+J$2*(R771*1000*R771*1000*R771*1000)+K$2*(R771*1000*R771*1000*R771*1000*R771*1000)</f>
        <v>1222.1641722931199</v>
      </c>
      <c r="Q771" s="8">
        <v>0.53402777777777777</v>
      </c>
      <c r="R771" s="9">
        <v>0.57199999999999995</v>
      </c>
    </row>
    <row r="772" spans="1:18">
      <c r="A772" s="2"/>
      <c r="B772" s="1">
        <v>0.53472222222222221</v>
      </c>
      <c r="C772" s="7">
        <f t="shared" si="36"/>
        <v>1222.1641722931199</v>
      </c>
      <c r="D772" s="7">
        <f t="shared" ref="D772:D835" si="38">(C771+C772)/120</f>
        <v>20.369402871551998</v>
      </c>
      <c r="P772" s="7">
        <f t="shared" si="37"/>
        <v>1222.1641722931199</v>
      </c>
      <c r="Q772" s="8">
        <v>0.53472222222222221</v>
      </c>
      <c r="R772" s="9">
        <v>0.57199999999999995</v>
      </c>
    </row>
    <row r="773" spans="1:18">
      <c r="A773" s="2"/>
      <c r="B773" s="1">
        <v>0.53541666666666665</v>
      </c>
      <c r="C773" s="7">
        <f t="shared" si="36"/>
        <v>1222.1641722931199</v>
      </c>
      <c r="D773" s="7">
        <f t="shared" si="38"/>
        <v>20.369402871551998</v>
      </c>
      <c r="P773" s="7">
        <f t="shared" si="37"/>
        <v>1222.1641722931199</v>
      </c>
      <c r="Q773" s="8">
        <v>0.53541666666666665</v>
      </c>
      <c r="R773" s="9">
        <v>0.57199999999999995</v>
      </c>
    </row>
    <row r="774" spans="1:18">
      <c r="A774" s="2"/>
      <c r="B774" s="1">
        <v>0.53611111111111109</v>
      </c>
      <c r="C774" s="7">
        <f t="shared" si="36"/>
        <v>1215.5758618033699</v>
      </c>
      <c r="D774" s="7">
        <f t="shared" si="38"/>
        <v>20.314500284137413</v>
      </c>
      <c r="P774" s="7">
        <f t="shared" si="37"/>
        <v>1222.1641722931199</v>
      </c>
      <c r="Q774" s="8">
        <v>0.53611111111111109</v>
      </c>
      <c r="R774" s="9">
        <v>0.57199999999999995</v>
      </c>
    </row>
    <row r="775" spans="1:18">
      <c r="A775" s="2"/>
      <c r="B775" s="1">
        <v>0.53680555555555554</v>
      </c>
      <c r="C775" s="7">
        <f t="shared" si="36"/>
        <v>1215.5758618033699</v>
      </c>
      <c r="D775" s="7">
        <f t="shared" si="38"/>
        <v>20.259597696722832</v>
      </c>
      <c r="P775" s="7">
        <f t="shared" si="37"/>
        <v>1215.5758618033699</v>
      </c>
      <c r="Q775" s="8">
        <v>0.53680555555555554</v>
      </c>
      <c r="R775" s="9">
        <v>0.57099999999999995</v>
      </c>
    </row>
    <row r="776" spans="1:18">
      <c r="A776" s="2"/>
      <c r="B776" s="1">
        <v>0.53749999999999998</v>
      </c>
      <c r="C776" s="7">
        <f t="shared" si="36"/>
        <v>1215.5758618033699</v>
      </c>
      <c r="D776" s="7">
        <f t="shared" si="38"/>
        <v>20.259597696722832</v>
      </c>
      <c r="P776" s="7">
        <f t="shared" si="37"/>
        <v>1215.5758618033699</v>
      </c>
      <c r="Q776" s="8">
        <v>0.53749999999999998</v>
      </c>
      <c r="R776" s="9">
        <v>0.57099999999999995</v>
      </c>
    </row>
    <row r="777" spans="1:18">
      <c r="A777" s="2"/>
      <c r="B777" s="1">
        <v>0.53819444444444442</v>
      </c>
      <c r="C777" s="7">
        <f t="shared" si="36"/>
        <v>1215.5758618033699</v>
      </c>
      <c r="D777" s="7">
        <f t="shared" si="38"/>
        <v>20.259597696722832</v>
      </c>
      <c r="P777" s="7">
        <f t="shared" si="37"/>
        <v>1215.5758618033699</v>
      </c>
      <c r="Q777" s="8">
        <v>0.53819444444444442</v>
      </c>
      <c r="R777" s="9">
        <v>0.57099999999999995</v>
      </c>
    </row>
    <row r="778" spans="1:18">
      <c r="A778" s="2"/>
      <c r="B778" s="1">
        <v>0.53888888888888886</v>
      </c>
      <c r="C778" s="7">
        <f t="shared" si="36"/>
        <v>1215.5758618033699</v>
      </c>
      <c r="D778" s="7">
        <f t="shared" si="38"/>
        <v>20.259597696722832</v>
      </c>
      <c r="P778" s="7">
        <f t="shared" si="37"/>
        <v>1215.5758618033699</v>
      </c>
      <c r="Q778" s="8">
        <v>0.53888888888888886</v>
      </c>
      <c r="R778" s="9">
        <v>0.57099999999999995</v>
      </c>
    </row>
    <row r="779" spans="1:18">
      <c r="A779" s="2"/>
      <c r="B779" s="1">
        <v>0.5395833333333333</v>
      </c>
      <c r="C779" s="7">
        <f t="shared" si="36"/>
        <v>1215.5758618033699</v>
      </c>
      <c r="D779" s="7">
        <f t="shared" si="38"/>
        <v>20.259597696722832</v>
      </c>
      <c r="P779" s="7">
        <f t="shared" si="37"/>
        <v>1215.5758618033699</v>
      </c>
      <c r="Q779" s="8">
        <v>0.5395833333333333</v>
      </c>
      <c r="R779" s="9">
        <v>0.57099999999999995</v>
      </c>
    </row>
    <row r="780" spans="1:18">
      <c r="A780" s="2"/>
      <c r="B780" s="1">
        <v>0.54027777777777775</v>
      </c>
      <c r="C780" s="7">
        <f t="shared" si="36"/>
        <v>1215.5758618033699</v>
      </c>
      <c r="D780" s="7">
        <f t="shared" si="38"/>
        <v>20.259597696722832</v>
      </c>
      <c r="P780" s="7">
        <f t="shared" si="37"/>
        <v>1215.5758618033699</v>
      </c>
      <c r="Q780" s="8">
        <v>0.54027777777777775</v>
      </c>
      <c r="R780" s="9">
        <v>0.57099999999999995</v>
      </c>
    </row>
    <row r="781" spans="1:18">
      <c r="A781" s="2"/>
      <c r="B781" s="1">
        <v>0.54097222222222219</v>
      </c>
      <c r="C781" s="7">
        <f t="shared" si="36"/>
        <v>1215.5758618033699</v>
      </c>
      <c r="D781" s="7">
        <f t="shared" si="38"/>
        <v>20.259597696722832</v>
      </c>
      <c r="P781" s="7">
        <f t="shared" si="37"/>
        <v>1215.5758618033699</v>
      </c>
      <c r="Q781" s="8">
        <v>0.54097222222222219</v>
      </c>
      <c r="R781" s="9">
        <v>0.57099999999999995</v>
      </c>
    </row>
    <row r="782" spans="1:18">
      <c r="A782" s="2"/>
      <c r="B782" s="1">
        <v>0.54166666666666663</v>
      </c>
      <c r="C782" s="7">
        <f t="shared" si="36"/>
        <v>1215.5758618033699</v>
      </c>
      <c r="D782" s="7">
        <f t="shared" si="38"/>
        <v>20.259597696722832</v>
      </c>
      <c r="P782" s="7">
        <f t="shared" si="37"/>
        <v>1215.5758618033699</v>
      </c>
      <c r="Q782" s="8">
        <v>0.54166666666666663</v>
      </c>
      <c r="R782" s="9">
        <v>0.57099999999999995</v>
      </c>
    </row>
    <row r="783" spans="1:18">
      <c r="A783" s="2"/>
      <c r="B783" s="1">
        <v>0.54236111111111118</v>
      </c>
      <c r="C783" s="7">
        <f t="shared" si="36"/>
        <v>1215.5758618033699</v>
      </c>
      <c r="D783" s="7">
        <f t="shared" si="38"/>
        <v>20.259597696722832</v>
      </c>
      <c r="P783" s="7">
        <f t="shared" si="37"/>
        <v>1215.5758618033699</v>
      </c>
      <c r="Q783" s="8">
        <v>0.54236111111111118</v>
      </c>
      <c r="R783" s="9">
        <v>0.57099999999999995</v>
      </c>
    </row>
    <row r="784" spans="1:18">
      <c r="A784" s="2"/>
      <c r="B784" s="1">
        <v>0.54305555555555551</v>
      </c>
      <c r="C784" s="7">
        <f t="shared" si="36"/>
        <v>1215.5758618033699</v>
      </c>
      <c r="D784" s="7">
        <f t="shared" si="38"/>
        <v>20.259597696722832</v>
      </c>
      <c r="P784" s="7">
        <f t="shared" si="37"/>
        <v>1215.5758618033699</v>
      </c>
      <c r="Q784" s="8">
        <v>0.54305555555555551</v>
      </c>
      <c r="R784" s="9">
        <v>0.57099999999999995</v>
      </c>
    </row>
    <row r="785" spans="1:18">
      <c r="A785" s="2"/>
      <c r="B785" s="1">
        <v>0.54375000000000007</v>
      </c>
      <c r="C785" s="7">
        <f t="shared" si="36"/>
        <v>1209.0287877000001</v>
      </c>
      <c r="D785" s="7">
        <f t="shared" si="38"/>
        <v>20.205038745861415</v>
      </c>
      <c r="P785" s="7">
        <f t="shared" si="37"/>
        <v>1215.5758618033699</v>
      </c>
      <c r="Q785" s="8">
        <v>0.54375000000000007</v>
      </c>
      <c r="R785" s="9">
        <v>0.57099999999999995</v>
      </c>
    </row>
    <row r="786" spans="1:18">
      <c r="A786" s="2"/>
      <c r="B786" s="1">
        <v>0.5444444444444444</v>
      </c>
      <c r="C786" s="7">
        <f t="shared" si="36"/>
        <v>1209.0287877000001</v>
      </c>
      <c r="D786" s="7">
        <f t="shared" si="38"/>
        <v>20.150479795000003</v>
      </c>
      <c r="P786" s="7">
        <f t="shared" si="37"/>
        <v>1209.0287877000001</v>
      </c>
      <c r="Q786" s="8">
        <v>0.5444444444444444</v>
      </c>
      <c r="R786" s="9">
        <v>0.56999999999999995</v>
      </c>
    </row>
    <row r="787" spans="1:18">
      <c r="A787" s="2"/>
      <c r="B787" s="1">
        <v>0.54513888888888895</v>
      </c>
      <c r="C787" s="7">
        <f t="shared" si="36"/>
        <v>1209.0287877000001</v>
      </c>
      <c r="D787" s="7">
        <f t="shared" si="38"/>
        <v>20.150479795000003</v>
      </c>
      <c r="P787" s="7">
        <f t="shared" si="37"/>
        <v>1209.0287877000001</v>
      </c>
      <c r="Q787" s="8">
        <v>0.54513888888888895</v>
      </c>
      <c r="R787" s="9">
        <v>0.56999999999999995</v>
      </c>
    </row>
    <row r="788" spans="1:18">
      <c r="A788" s="2"/>
      <c r="B788" s="1">
        <v>0.54583333333333328</v>
      </c>
      <c r="C788" s="7">
        <f t="shared" si="36"/>
        <v>1209.0287877000001</v>
      </c>
      <c r="D788" s="7">
        <f t="shared" si="38"/>
        <v>20.150479795000003</v>
      </c>
      <c r="P788" s="7">
        <f t="shared" si="37"/>
        <v>1209.0287877000001</v>
      </c>
      <c r="Q788" s="8">
        <v>0.54583333333333328</v>
      </c>
      <c r="R788" s="9">
        <v>0.56999999999999995</v>
      </c>
    </row>
    <row r="789" spans="1:18">
      <c r="A789" s="2"/>
      <c r="B789" s="1">
        <v>0.54652777777777783</v>
      </c>
      <c r="C789" s="7">
        <f t="shared" si="36"/>
        <v>1209.0287877000001</v>
      </c>
      <c r="D789" s="7">
        <f t="shared" si="38"/>
        <v>20.150479795000003</v>
      </c>
      <c r="P789" s="7">
        <f t="shared" si="37"/>
        <v>1209.0287877000001</v>
      </c>
      <c r="Q789" s="8">
        <v>0.54652777777777783</v>
      </c>
      <c r="R789" s="9">
        <v>0.56999999999999995</v>
      </c>
    </row>
    <row r="790" spans="1:18">
      <c r="A790" s="2"/>
      <c r="B790" s="1">
        <v>0.54722222222222217</v>
      </c>
      <c r="C790" s="7">
        <f t="shared" si="36"/>
        <v>1209.0287877000001</v>
      </c>
      <c r="D790" s="7">
        <f t="shared" si="38"/>
        <v>20.150479795000003</v>
      </c>
      <c r="P790" s="7">
        <f t="shared" si="37"/>
        <v>1209.0287877000001</v>
      </c>
      <c r="Q790" s="8">
        <v>0.54722222222222217</v>
      </c>
      <c r="R790" s="9">
        <v>0.56999999999999995</v>
      </c>
    </row>
    <row r="791" spans="1:18">
      <c r="A791" s="2"/>
      <c r="B791" s="1">
        <v>0.54791666666666672</v>
      </c>
      <c r="C791" s="7">
        <f t="shared" si="36"/>
        <v>1209.0287877000001</v>
      </c>
      <c r="D791" s="7">
        <f t="shared" si="38"/>
        <v>20.150479795000003</v>
      </c>
      <c r="P791" s="7">
        <f t="shared" si="37"/>
        <v>1209.0287877000001</v>
      </c>
      <c r="Q791" s="8">
        <v>0.54791666666666672</v>
      </c>
      <c r="R791" s="9">
        <v>0.56999999999999995</v>
      </c>
    </row>
    <row r="792" spans="1:18">
      <c r="A792" s="2"/>
      <c r="B792" s="1">
        <v>0.54861111111111105</v>
      </c>
      <c r="C792" s="7">
        <f t="shared" si="36"/>
        <v>1209.0287877000001</v>
      </c>
      <c r="D792" s="7">
        <f t="shared" si="38"/>
        <v>20.150479795000003</v>
      </c>
      <c r="P792" s="7">
        <f t="shared" si="37"/>
        <v>1209.0287877000001</v>
      </c>
      <c r="Q792" s="8">
        <v>0.54861111111111105</v>
      </c>
      <c r="R792" s="9">
        <v>0.56999999999999995</v>
      </c>
    </row>
    <row r="793" spans="1:18">
      <c r="A793" s="2"/>
      <c r="B793" s="1">
        <v>0.5493055555555556</v>
      </c>
      <c r="C793" s="7">
        <f t="shared" si="36"/>
        <v>1209.0287877000001</v>
      </c>
      <c r="D793" s="7">
        <f t="shared" si="38"/>
        <v>20.150479795000003</v>
      </c>
      <c r="P793" s="7">
        <f t="shared" si="37"/>
        <v>1209.0287877000001</v>
      </c>
      <c r="Q793" s="8">
        <v>0.5493055555555556</v>
      </c>
      <c r="R793" s="9">
        <v>0.56999999999999995</v>
      </c>
    </row>
    <row r="794" spans="1:18">
      <c r="A794" s="2"/>
      <c r="B794" s="1">
        <v>0.54999999999999993</v>
      </c>
      <c r="C794" s="7">
        <f t="shared" si="36"/>
        <v>1202.5227475121699</v>
      </c>
      <c r="D794" s="7">
        <f t="shared" si="38"/>
        <v>20.09626279343475</v>
      </c>
      <c r="P794" s="7">
        <f t="shared" si="37"/>
        <v>1209.0287877000001</v>
      </c>
      <c r="Q794" s="8">
        <v>0.54999999999999993</v>
      </c>
      <c r="R794" s="9">
        <v>0.56999999999999995</v>
      </c>
    </row>
    <row r="795" spans="1:18">
      <c r="A795" s="2"/>
      <c r="B795" s="1">
        <v>0.55069444444444449</v>
      </c>
      <c r="C795" s="7">
        <f t="shared" si="36"/>
        <v>1202.5227475121699</v>
      </c>
      <c r="D795" s="7">
        <f t="shared" si="38"/>
        <v>20.042045791869498</v>
      </c>
      <c r="P795" s="7">
        <f t="shared" si="37"/>
        <v>1202.5227475121699</v>
      </c>
      <c r="Q795" s="8">
        <v>0.55069444444444449</v>
      </c>
      <c r="R795" s="9">
        <v>0.56899999999999995</v>
      </c>
    </row>
    <row r="796" spans="1:18">
      <c r="A796" s="2"/>
      <c r="B796" s="1">
        <v>0.55138888888888882</v>
      </c>
      <c r="C796" s="7">
        <f t="shared" si="36"/>
        <v>1202.5227475121699</v>
      </c>
      <c r="D796" s="7">
        <f t="shared" si="38"/>
        <v>20.042045791869498</v>
      </c>
      <c r="P796" s="7">
        <f t="shared" si="37"/>
        <v>1202.5227475121699</v>
      </c>
      <c r="Q796" s="8">
        <v>0.55138888888888882</v>
      </c>
      <c r="R796" s="9">
        <v>0.56899999999999995</v>
      </c>
    </row>
    <row r="797" spans="1:18">
      <c r="A797" s="2"/>
      <c r="B797" s="1">
        <v>0.55208333333333337</v>
      </c>
      <c r="C797" s="7">
        <f t="shared" si="36"/>
        <v>1202.5227475121699</v>
      </c>
      <c r="D797" s="7">
        <f t="shared" si="38"/>
        <v>20.042045791869498</v>
      </c>
      <c r="P797" s="7">
        <f t="shared" si="37"/>
        <v>1202.5227475121699</v>
      </c>
      <c r="Q797" s="8">
        <v>0.55208333333333337</v>
      </c>
      <c r="R797" s="9">
        <v>0.56899999999999995</v>
      </c>
    </row>
    <row r="798" spans="1:18">
      <c r="A798" s="2"/>
      <c r="B798" s="1">
        <v>0.55277777777777781</v>
      </c>
      <c r="C798" s="7">
        <f t="shared" si="36"/>
        <v>1202.5227475121699</v>
      </c>
      <c r="D798" s="7">
        <f t="shared" si="38"/>
        <v>20.042045791869498</v>
      </c>
      <c r="P798" s="7">
        <f t="shared" si="37"/>
        <v>1202.5227475121699</v>
      </c>
      <c r="Q798" s="8">
        <v>0.55277777777777781</v>
      </c>
      <c r="R798" s="9">
        <v>0.56899999999999995</v>
      </c>
    </row>
    <row r="799" spans="1:18">
      <c r="A799" s="2"/>
      <c r="B799" s="1">
        <v>0.55347222222222225</v>
      </c>
      <c r="C799" s="7">
        <f t="shared" si="36"/>
        <v>1202.5227475121699</v>
      </c>
      <c r="D799" s="7">
        <f t="shared" si="38"/>
        <v>20.042045791869498</v>
      </c>
      <c r="P799" s="7">
        <f t="shared" si="37"/>
        <v>1202.5227475121699</v>
      </c>
      <c r="Q799" s="8">
        <v>0.55347222222222225</v>
      </c>
      <c r="R799" s="9">
        <v>0.56899999999999995</v>
      </c>
    </row>
    <row r="800" spans="1:18">
      <c r="A800" s="2"/>
      <c r="B800" s="1">
        <v>0.5541666666666667</v>
      </c>
      <c r="C800" s="7">
        <f t="shared" si="36"/>
        <v>1196.0575392435198</v>
      </c>
      <c r="D800" s="7">
        <f t="shared" si="38"/>
        <v>19.988169056297412</v>
      </c>
      <c r="P800" s="7">
        <f t="shared" si="37"/>
        <v>1202.5227475121699</v>
      </c>
      <c r="Q800" s="8">
        <v>0.5541666666666667</v>
      </c>
      <c r="R800" s="9">
        <v>0.56899999999999995</v>
      </c>
    </row>
    <row r="801" spans="1:18">
      <c r="A801" s="2"/>
      <c r="B801" s="1">
        <v>0.55486111111111114</v>
      </c>
      <c r="C801" s="7">
        <f t="shared" si="36"/>
        <v>1196.0575392435198</v>
      </c>
      <c r="D801" s="7">
        <f t="shared" si="38"/>
        <v>19.93429232072533</v>
      </c>
      <c r="P801" s="7">
        <f t="shared" si="37"/>
        <v>1196.0575392435198</v>
      </c>
      <c r="Q801" s="8">
        <v>0.55486111111111114</v>
      </c>
      <c r="R801" s="9">
        <v>0.56799999999999995</v>
      </c>
    </row>
    <row r="802" spans="1:18">
      <c r="A802" s="2"/>
      <c r="B802" s="1">
        <v>0.55555555555555558</v>
      </c>
      <c r="C802" s="7">
        <f t="shared" si="36"/>
        <v>1196.0575392435198</v>
      </c>
      <c r="D802" s="7">
        <f t="shared" si="38"/>
        <v>19.93429232072533</v>
      </c>
      <c r="P802" s="7">
        <f t="shared" si="37"/>
        <v>1196.0575392435198</v>
      </c>
      <c r="Q802" s="8">
        <v>0.55555555555555558</v>
      </c>
      <c r="R802" s="9">
        <v>0.56799999999999995</v>
      </c>
    </row>
    <row r="803" spans="1:18">
      <c r="A803" s="2"/>
      <c r="B803" s="1">
        <v>0.55625000000000002</v>
      </c>
      <c r="C803" s="7">
        <f t="shared" si="36"/>
        <v>1196.0575392435198</v>
      </c>
      <c r="D803" s="7">
        <f t="shared" si="38"/>
        <v>19.93429232072533</v>
      </c>
      <c r="P803" s="7">
        <f t="shared" si="37"/>
        <v>1196.0575392435198</v>
      </c>
      <c r="Q803" s="8">
        <v>0.55625000000000002</v>
      </c>
      <c r="R803" s="9">
        <v>0.56799999999999995</v>
      </c>
    </row>
    <row r="804" spans="1:18">
      <c r="A804" s="2"/>
      <c r="B804" s="1">
        <v>0.55694444444444446</v>
      </c>
      <c r="C804" s="7">
        <f t="shared" si="36"/>
        <v>1196.0575392435198</v>
      </c>
      <c r="D804" s="7">
        <f t="shared" si="38"/>
        <v>19.93429232072533</v>
      </c>
      <c r="P804" s="7">
        <f t="shared" si="37"/>
        <v>1196.0575392435198</v>
      </c>
      <c r="Q804" s="8">
        <v>0.55694444444444446</v>
      </c>
      <c r="R804" s="9">
        <v>0.56799999999999995</v>
      </c>
    </row>
    <row r="805" spans="1:18">
      <c r="A805" s="2"/>
      <c r="B805" s="1">
        <v>0.55763888888888891</v>
      </c>
      <c r="C805" s="7">
        <f t="shared" si="36"/>
        <v>1196.0575392435198</v>
      </c>
      <c r="D805" s="7">
        <f t="shared" si="38"/>
        <v>19.93429232072533</v>
      </c>
      <c r="P805" s="7">
        <f t="shared" si="37"/>
        <v>1196.0575392435198</v>
      </c>
      <c r="Q805" s="8">
        <v>0.55763888888888891</v>
      </c>
      <c r="R805" s="9">
        <v>0.56799999999999995</v>
      </c>
    </row>
    <row r="806" spans="1:18">
      <c r="A806" s="2"/>
      <c r="B806" s="1">
        <v>0.55833333333333335</v>
      </c>
      <c r="C806" s="7">
        <f t="shared" si="36"/>
        <v>1196.0575392435198</v>
      </c>
      <c r="D806" s="7">
        <f t="shared" si="38"/>
        <v>19.93429232072533</v>
      </c>
      <c r="P806" s="7">
        <f t="shared" si="37"/>
        <v>1196.0575392435198</v>
      </c>
      <c r="Q806" s="8">
        <v>0.55833333333333335</v>
      </c>
      <c r="R806" s="9">
        <v>0.56799999999999995</v>
      </c>
    </row>
    <row r="807" spans="1:18">
      <c r="A807" s="2"/>
      <c r="B807" s="1">
        <v>0.55902777777777779</v>
      </c>
      <c r="C807" s="7">
        <f t="shared" si="36"/>
        <v>1196.0575392435198</v>
      </c>
      <c r="D807" s="7">
        <f t="shared" si="38"/>
        <v>19.93429232072533</v>
      </c>
      <c r="P807" s="7">
        <f t="shared" si="37"/>
        <v>1196.0575392435198</v>
      </c>
      <c r="Q807" s="8">
        <v>0.55902777777777779</v>
      </c>
      <c r="R807" s="9">
        <v>0.56799999999999995</v>
      </c>
    </row>
    <row r="808" spans="1:18">
      <c r="A808" s="2"/>
      <c r="B808" s="1">
        <v>0.55972222222222223</v>
      </c>
      <c r="C808" s="7">
        <f t="shared" si="36"/>
        <v>1189.6329613721698</v>
      </c>
      <c r="D808" s="7">
        <f t="shared" si="38"/>
        <v>19.880754171797413</v>
      </c>
      <c r="P808" s="7">
        <f t="shared" si="37"/>
        <v>1196.0575392435198</v>
      </c>
      <c r="Q808" s="8">
        <v>0.55972222222222223</v>
      </c>
      <c r="R808" s="9">
        <v>0.56799999999999995</v>
      </c>
    </row>
    <row r="809" spans="1:18">
      <c r="A809" s="2"/>
      <c r="B809" s="1">
        <v>0.56041666666666667</v>
      </c>
      <c r="C809" s="7">
        <f t="shared" si="36"/>
        <v>1189.6329613721698</v>
      </c>
      <c r="D809" s="7">
        <f t="shared" si="38"/>
        <v>19.827216022869496</v>
      </c>
      <c r="P809" s="7">
        <f t="shared" si="37"/>
        <v>1189.6329613721698</v>
      </c>
      <c r="Q809" s="8">
        <v>0.56041666666666667</v>
      </c>
      <c r="R809" s="9">
        <v>0.56699999999999995</v>
      </c>
    </row>
    <row r="810" spans="1:18">
      <c r="A810" s="2"/>
      <c r="B810" s="1">
        <v>0.56111111111111112</v>
      </c>
      <c r="C810" s="7">
        <f t="shared" si="36"/>
        <v>1189.6329613721698</v>
      </c>
      <c r="D810" s="7">
        <f t="shared" si="38"/>
        <v>19.827216022869496</v>
      </c>
      <c r="P810" s="7">
        <f t="shared" si="37"/>
        <v>1189.6329613721698</v>
      </c>
      <c r="Q810" s="8">
        <v>0.56111111111111112</v>
      </c>
      <c r="R810" s="9">
        <v>0.56699999999999995</v>
      </c>
    </row>
    <row r="811" spans="1:18">
      <c r="A811" s="2"/>
      <c r="B811" s="1">
        <v>0.56180555555555556</v>
      </c>
      <c r="C811" s="7">
        <f t="shared" si="36"/>
        <v>1189.6329613721698</v>
      </c>
      <c r="D811" s="7">
        <f t="shared" si="38"/>
        <v>19.827216022869496</v>
      </c>
      <c r="P811" s="7">
        <f t="shared" si="37"/>
        <v>1189.6329613721698</v>
      </c>
      <c r="Q811" s="8">
        <v>0.56180555555555556</v>
      </c>
      <c r="R811" s="9">
        <v>0.56699999999999995</v>
      </c>
    </row>
    <row r="812" spans="1:18">
      <c r="A812" s="2"/>
      <c r="B812" s="1">
        <v>0.5625</v>
      </c>
      <c r="C812" s="7">
        <f t="shared" si="36"/>
        <v>1189.6329613721698</v>
      </c>
      <c r="D812" s="7">
        <f t="shared" si="38"/>
        <v>19.827216022869496</v>
      </c>
      <c r="P812" s="7">
        <f t="shared" si="37"/>
        <v>1189.6329613721698</v>
      </c>
      <c r="Q812" s="8">
        <v>0.5625</v>
      </c>
      <c r="R812" s="9">
        <v>0.56699999999999995</v>
      </c>
    </row>
    <row r="813" spans="1:18">
      <c r="A813" s="2"/>
      <c r="B813" s="1">
        <v>0.56319444444444444</v>
      </c>
      <c r="C813" s="7">
        <f t="shared" si="36"/>
        <v>1189.6329613721698</v>
      </c>
      <c r="D813" s="7">
        <f t="shared" si="38"/>
        <v>19.827216022869496</v>
      </c>
      <c r="P813" s="7">
        <f t="shared" si="37"/>
        <v>1189.6329613721698</v>
      </c>
      <c r="Q813" s="8">
        <v>0.56319444444444444</v>
      </c>
      <c r="R813" s="9">
        <v>0.56699999999999995</v>
      </c>
    </row>
    <row r="814" spans="1:18">
      <c r="A814" s="2"/>
      <c r="B814" s="1">
        <v>0.56388888888888888</v>
      </c>
      <c r="C814" s="7">
        <f t="shared" si="36"/>
        <v>1189.6329613721698</v>
      </c>
      <c r="D814" s="7">
        <f t="shared" si="38"/>
        <v>19.827216022869496</v>
      </c>
      <c r="P814" s="7">
        <f t="shared" si="37"/>
        <v>1189.6329613721698</v>
      </c>
      <c r="Q814" s="8">
        <v>0.56388888888888888</v>
      </c>
      <c r="R814" s="9">
        <v>0.56699999999999995</v>
      </c>
    </row>
    <row r="815" spans="1:18">
      <c r="A815" s="2"/>
      <c r="B815" s="1">
        <v>0.56458333333333333</v>
      </c>
      <c r="C815" s="7">
        <f t="shared" si="36"/>
        <v>1189.6329613721698</v>
      </c>
      <c r="D815" s="7">
        <f t="shared" si="38"/>
        <v>19.827216022869496</v>
      </c>
      <c r="P815" s="7">
        <f t="shared" si="37"/>
        <v>1189.6329613721698</v>
      </c>
      <c r="Q815" s="8">
        <v>0.56458333333333333</v>
      </c>
      <c r="R815" s="9">
        <v>0.56699999999999995</v>
      </c>
    </row>
    <row r="816" spans="1:18">
      <c r="A816" s="2"/>
      <c r="B816" s="1">
        <v>0.56527777777777777</v>
      </c>
      <c r="C816" s="7">
        <f t="shared" si="36"/>
        <v>1183.2488128507198</v>
      </c>
      <c r="D816" s="7">
        <f t="shared" si="38"/>
        <v>19.774014785190744</v>
      </c>
      <c r="P816" s="7">
        <f t="shared" si="37"/>
        <v>1189.6329613721698</v>
      </c>
      <c r="Q816" s="8">
        <v>0.56527777777777777</v>
      </c>
      <c r="R816" s="9">
        <v>0.56699999999999995</v>
      </c>
    </row>
    <row r="817" spans="1:18">
      <c r="A817" s="2"/>
      <c r="B817" s="1">
        <v>0.56597222222222221</v>
      </c>
      <c r="C817" s="7">
        <f t="shared" si="36"/>
        <v>1183.2488128507198</v>
      </c>
      <c r="D817" s="7">
        <f t="shared" si="38"/>
        <v>19.720813547511998</v>
      </c>
      <c r="P817" s="7">
        <f t="shared" si="37"/>
        <v>1183.2488128507198</v>
      </c>
      <c r="Q817" s="8">
        <v>0.56597222222222221</v>
      </c>
      <c r="R817" s="9">
        <v>0.56599999999999995</v>
      </c>
    </row>
    <row r="818" spans="1:18">
      <c r="A818" s="2"/>
      <c r="B818" s="1">
        <v>0.56666666666666665</v>
      </c>
      <c r="C818" s="7">
        <f t="shared" si="36"/>
        <v>1183.2488128507198</v>
      </c>
      <c r="D818" s="7">
        <f t="shared" si="38"/>
        <v>19.720813547511998</v>
      </c>
      <c r="P818" s="7">
        <f t="shared" si="37"/>
        <v>1183.2488128507198</v>
      </c>
      <c r="Q818" s="8">
        <v>0.56666666666666665</v>
      </c>
      <c r="R818" s="9">
        <v>0.56599999999999995</v>
      </c>
    </row>
    <row r="819" spans="1:18">
      <c r="A819" s="2"/>
      <c r="B819" s="1">
        <v>0.56736111111111109</v>
      </c>
      <c r="C819" s="7">
        <f t="shared" si="36"/>
        <v>1183.2488128507198</v>
      </c>
      <c r="D819" s="7">
        <f t="shared" si="38"/>
        <v>19.720813547511998</v>
      </c>
      <c r="P819" s="7">
        <f t="shared" si="37"/>
        <v>1183.2488128507198</v>
      </c>
      <c r="Q819" s="8">
        <v>0.56736111111111109</v>
      </c>
      <c r="R819" s="9">
        <v>0.56599999999999995</v>
      </c>
    </row>
    <row r="820" spans="1:18">
      <c r="A820" s="2"/>
      <c r="B820" s="1">
        <v>0.56805555555555554</v>
      </c>
      <c r="C820" s="7">
        <f t="shared" si="36"/>
        <v>1183.2488128507198</v>
      </c>
      <c r="D820" s="7">
        <f t="shared" si="38"/>
        <v>19.720813547511998</v>
      </c>
      <c r="P820" s="7">
        <f t="shared" si="37"/>
        <v>1183.2488128507198</v>
      </c>
      <c r="Q820" s="8">
        <v>0.56805555555555554</v>
      </c>
      <c r="R820" s="9">
        <v>0.56599999999999995</v>
      </c>
    </row>
    <row r="821" spans="1:18">
      <c r="A821" s="2"/>
      <c r="B821" s="1">
        <v>0.56874999999999998</v>
      </c>
      <c r="C821" s="7">
        <f t="shared" si="36"/>
        <v>1183.2488128507198</v>
      </c>
      <c r="D821" s="7">
        <f t="shared" si="38"/>
        <v>19.720813547511998</v>
      </c>
      <c r="P821" s="7">
        <f t="shared" si="37"/>
        <v>1183.2488128507198</v>
      </c>
      <c r="Q821" s="8">
        <v>0.56874999999999998</v>
      </c>
      <c r="R821" s="9">
        <v>0.56599999999999995</v>
      </c>
    </row>
    <row r="822" spans="1:18">
      <c r="A822" s="2"/>
      <c r="B822" s="1">
        <v>0.56944444444444442</v>
      </c>
      <c r="C822" s="7">
        <f t="shared" si="36"/>
        <v>1183.2488128507198</v>
      </c>
      <c r="D822" s="7">
        <f t="shared" si="38"/>
        <v>19.720813547511998</v>
      </c>
      <c r="P822" s="7">
        <f t="shared" si="37"/>
        <v>1183.2488128507198</v>
      </c>
      <c r="Q822" s="8">
        <v>0.56944444444444442</v>
      </c>
      <c r="R822" s="9">
        <v>0.56599999999999995</v>
      </c>
    </row>
    <row r="823" spans="1:18">
      <c r="A823" s="2"/>
      <c r="B823" s="1">
        <v>0.57013888888888886</v>
      </c>
      <c r="C823" s="7">
        <f t="shared" si="36"/>
        <v>1183.2488128507198</v>
      </c>
      <c r="D823" s="7">
        <f t="shared" si="38"/>
        <v>19.720813547511998</v>
      </c>
      <c r="P823" s="7">
        <f t="shared" si="37"/>
        <v>1183.2488128507198</v>
      </c>
      <c r="Q823" s="8">
        <v>0.57013888888888886</v>
      </c>
      <c r="R823" s="9">
        <v>0.56599999999999995</v>
      </c>
    </row>
    <row r="824" spans="1:18">
      <c r="A824" s="2"/>
      <c r="B824" s="1">
        <v>0.5708333333333333</v>
      </c>
      <c r="C824" s="7">
        <f t="shared" si="36"/>
        <v>1176.9048931062498</v>
      </c>
      <c r="D824" s="7">
        <f t="shared" si="38"/>
        <v>19.667947549641415</v>
      </c>
      <c r="P824" s="7">
        <f t="shared" si="37"/>
        <v>1183.2488128507198</v>
      </c>
      <c r="Q824" s="8">
        <v>0.5708333333333333</v>
      </c>
      <c r="R824" s="9">
        <v>0.56599999999999995</v>
      </c>
    </row>
    <row r="825" spans="1:18">
      <c r="A825" s="2"/>
      <c r="B825" s="1">
        <v>0.57152777777777775</v>
      </c>
      <c r="C825" s="7">
        <f t="shared" si="36"/>
        <v>1176.9048931062498</v>
      </c>
      <c r="D825" s="7">
        <f t="shared" si="38"/>
        <v>19.615081551770832</v>
      </c>
      <c r="P825" s="7">
        <f t="shared" si="37"/>
        <v>1176.9048931062498</v>
      </c>
      <c r="Q825" s="8">
        <v>0.57152777777777775</v>
      </c>
      <c r="R825" s="9">
        <v>0.56499999999999995</v>
      </c>
    </row>
    <row r="826" spans="1:18">
      <c r="A826" s="2"/>
      <c r="B826" s="1">
        <v>0.57222222222222219</v>
      </c>
      <c r="C826" s="7">
        <f t="shared" si="36"/>
        <v>1176.9048931062498</v>
      </c>
      <c r="D826" s="7">
        <f t="shared" si="38"/>
        <v>19.615081551770832</v>
      </c>
      <c r="P826" s="7">
        <f t="shared" si="37"/>
        <v>1176.9048931062498</v>
      </c>
      <c r="Q826" s="8">
        <v>0.57222222222222219</v>
      </c>
      <c r="R826" s="9">
        <v>0.56499999999999995</v>
      </c>
    </row>
    <row r="827" spans="1:18">
      <c r="A827" s="2"/>
      <c r="B827" s="1">
        <v>0.57291666666666663</v>
      </c>
      <c r="C827" s="7">
        <f t="shared" si="36"/>
        <v>1176.9048931062498</v>
      </c>
      <c r="D827" s="7">
        <f t="shared" si="38"/>
        <v>19.615081551770832</v>
      </c>
      <c r="P827" s="7">
        <f t="shared" si="37"/>
        <v>1176.9048931062498</v>
      </c>
      <c r="Q827" s="8">
        <v>0.57291666666666663</v>
      </c>
      <c r="R827" s="9">
        <v>0.56499999999999995</v>
      </c>
    </row>
    <row r="828" spans="1:18">
      <c r="A828" s="2"/>
      <c r="B828" s="1">
        <v>0.57361111111111118</v>
      </c>
      <c r="C828" s="7">
        <f t="shared" si="36"/>
        <v>1170.6010020403198</v>
      </c>
      <c r="D828" s="7">
        <f t="shared" si="38"/>
        <v>19.562549126221416</v>
      </c>
      <c r="P828" s="7">
        <f t="shared" si="37"/>
        <v>1176.9048931062498</v>
      </c>
      <c r="Q828" s="8">
        <v>0.57361111111111118</v>
      </c>
      <c r="R828" s="9">
        <v>0.56499999999999995</v>
      </c>
    </row>
    <row r="829" spans="1:18">
      <c r="A829" s="2"/>
      <c r="B829" s="1">
        <v>0.57430555555555551</v>
      </c>
      <c r="C829" s="7">
        <f t="shared" si="36"/>
        <v>1170.6010020403198</v>
      </c>
      <c r="D829" s="7">
        <f t="shared" si="38"/>
        <v>19.510016700671997</v>
      </c>
      <c r="P829" s="7">
        <f t="shared" si="37"/>
        <v>1170.6010020403198</v>
      </c>
      <c r="Q829" s="8">
        <v>0.57430555555555551</v>
      </c>
      <c r="R829" s="9">
        <v>0.56399999999999995</v>
      </c>
    </row>
    <row r="830" spans="1:18">
      <c r="A830" s="2"/>
      <c r="B830" s="1">
        <v>0.57500000000000007</v>
      </c>
      <c r="C830" s="7">
        <f t="shared" si="36"/>
        <v>1170.6010020403198</v>
      </c>
      <c r="D830" s="7">
        <f t="shared" si="38"/>
        <v>19.510016700671997</v>
      </c>
      <c r="P830" s="7">
        <f t="shared" si="37"/>
        <v>1170.6010020403198</v>
      </c>
      <c r="Q830" s="8">
        <v>0.57500000000000007</v>
      </c>
      <c r="R830" s="9">
        <v>0.56399999999999995</v>
      </c>
    </row>
    <row r="831" spans="1:18">
      <c r="A831" s="2"/>
      <c r="B831" s="1">
        <v>0.5756944444444444</v>
      </c>
      <c r="C831" s="7">
        <f t="shared" si="36"/>
        <v>1170.6010020403198</v>
      </c>
      <c r="D831" s="7">
        <f t="shared" si="38"/>
        <v>19.510016700671997</v>
      </c>
      <c r="P831" s="7">
        <f t="shared" si="37"/>
        <v>1170.6010020403198</v>
      </c>
      <c r="Q831" s="8">
        <v>0.5756944444444444</v>
      </c>
      <c r="R831" s="9">
        <v>0.56399999999999995</v>
      </c>
    </row>
    <row r="832" spans="1:18">
      <c r="A832" s="2"/>
      <c r="B832" s="1">
        <v>0.57638888888888895</v>
      </c>
      <c r="C832" s="7">
        <f t="shared" si="36"/>
        <v>1170.6010020403198</v>
      </c>
      <c r="D832" s="7">
        <f t="shared" si="38"/>
        <v>19.510016700671997</v>
      </c>
      <c r="P832" s="7">
        <f t="shared" si="37"/>
        <v>1170.6010020403198</v>
      </c>
      <c r="Q832" s="8">
        <v>0.57638888888888895</v>
      </c>
      <c r="R832" s="9">
        <v>0.56399999999999995</v>
      </c>
    </row>
    <row r="833" spans="1:18">
      <c r="A833" s="2"/>
      <c r="B833" s="1">
        <v>0.57708333333333328</v>
      </c>
      <c r="C833" s="7">
        <f t="shared" si="36"/>
        <v>1164.33694002897</v>
      </c>
      <c r="D833" s="7">
        <f t="shared" si="38"/>
        <v>19.457816183910747</v>
      </c>
      <c r="P833" s="7">
        <f t="shared" si="37"/>
        <v>1170.6010020403198</v>
      </c>
      <c r="Q833" s="8">
        <v>0.57708333333333328</v>
      </c>
      <c r="R833" s="9">
        <v>0.56399999999999995</v>
      </c>
    </row>
    <row r="834" spans="1:18">
      <c r="A834" s="2"/>
      <c r="B834" s="1">
        <v>0.57777777777777783</v>
      </c>
      <c r="C834" s="7">
        <f t="shared" si="36"/>
        <v>1164.33694002897</v>
      </c>
      <c r="D834" s="7">
        <f t="shared" si="38"/>
        <v>19.405615667149501</v>
      </c>
      <c r="P834" s="7">
        <f t="shared" si="37"/>
        <v>1164.33694002897</v>
      </c>
      <c r="Q834" s="8">
        <v>0.57777777777777783</v>
      </c>
      <c r="R834" s="9">
        <v>0.56299999999999994</v>
      </c>
    </row>
    <row r="835" spans="1:18">
      <c r="A835" s="2"/>
      <c r="B835" s="1">
        <v>0.57847222222222217</v>
      </c>
      <c r="C835" s="7">
        <f t="shared" ref="C835:C898" si="39">P836</f>
        <v>1164.33694002897</v>
      </c>
      <c r="D835" s="7">
        <f t="shared" si="38"/>
        <v>19.405615667149501</v>
      </c>
      <c r="P835" s="7">
        <f t="shared" ref="P835:P898" si="40">G$2+H$2*R835*1000+I$2*(R835*1000*R835*1000)+J$2*(R835*1000*R835*1000*R835*1000)+K$2*(R835*1000*R835*1000*R835*1000*R835*1000)</f>
        <v>1164.33694002897</v>
      </c>
      <c r="Q835" s="8">
        <v>0.57847222222222217</v>
      </c>
      <c r="R835" s="9">
        <v>0.56299999999999994</v>
      </c>
    </row>
    <row r="836" spans="1:18">
      <c r="A836" s="2"/>
      <c r="B836" s="1">
        <v>0.57916666666666672</v>
      </c>
      <c r="C836" s="7">
        <f t="shared" si="39"/>
        <v>1164.33694002897</v>
      </c>
      <c r="D836" s="7">
        <f t="shared" ref="D836:D899" si="41">(C835+C836)/120</f>
        <v>19.405615667149501</v>
      </c>
      <c r="P836" s="7">
        <f t="shared" si="40"/>
        <v>1164.33694002897</v>
      </c>
      <c r="Q836" s="8">
        <v>0.57916666666666672</v>
      </c>
      <c r="R836" s="9">
        <v>0.56299999999999994</v>
      </c>
    </row>
    <row r="837" spans="1:18">
      <c r="A837" s="2"/>
      <c r="B837" s="1">
        <v>0.57986111111111105</v>
      </c>
      <c r="C837" s="7">
        <f t="shared" si="39"/>
        <v>1158.1125079227206</v>
      </c>
      <c r="D837" s="7">
        <f t="shared" si="41"/>
        <v>19.353745399597422</v>
      </c>
      <c r="P837" s="7">
        <f t="shared" si="40"/>
        <v>1164.33694002897</v>
      </c>
      <c r="Q837" s="8">
        <v>0.57986111111111105</v>
      </c>
      <c r="R837" s="9">
        <v>0.56299999999999994</v>
      </c>
    </row>
    <row r="838" spans="1:18">
      <c r="A838" s="2"/>
      <c r="B838" s="1">
        <v>0.5805555555555556</v>
      </c>
      <c r="C838" s="7">
        <f t="shared" si="39"/>
        <v>1158.1125079227206</v>
      </c>
      <c r="D838" s="7">
        <f t="shared" si="41"/>
        <v>19.301875132045343</v>
      </c>
      <c r="P838" s="7">
        <f t="shared" si="40"/>
        <v>1158.1125079227206</v>
      </c>
      <c r="Q838" s="8">
        <v>0.5805555555555556</v>
      </c>
      <c r="R838" s="9">
        <v>0.56200000000000006</v>
      </c>
    </row>
    <row r="839" spans="1:18">
      <c r="A839" s="2"/>
      <c r="B839" s="1">
        <v>0.58124999999999993</v>
      </c>
      <c r="C839" s="7">
        <f t="shared" si="39"/>
        <v>1158.1125079227206</v>
      </c>
      <c r="D839" s="7">
        <f t="shared" si="41"/>
        <v>19.301875132045343</v>
      </c>
      <c r="P839" s="7">
        <f t="shared" si="40"/>
        <v>1158.1125079227206</v>
      </c>
      <c r="Q839" s="8">
        <v>0.58124999999999993</v>
      </c>
      <c r="R839" s="9">
        <v>0.56200000000000006</v>
      </c>
    </row>
    <row r="840" spans="1:18">
      <c r="A840" s="2"/>
      <c r="B840" s="1">
        <v>0.58194444444444449</v>
      </c>
      <c r="C840" s="7">
        <f t="shared" si="39"/>
        <v>1151.9275070465703</v>
      </c>
      <c r="D840" s="7">
        <f t="shared" si="41"/>
        <v>19.250333458077424</v>
      </c>
      <c r="P840" s="7">
        <f t="shared" si="40"/>
        <v>1158.1125079227206</v>
      </c>
      <c r="Q840" s="8">
        <v>0.58194444444444449</v>
      </c>
      <c r="R840" s="9">
        <v>0.56200000000000006</v>
      </c>
    </row>
    <row r="841" spans="1:18">
      <c r="A841" s="2"/>
      <c r="B841" s="1">
        <v>0.58263888888888882</v>
      </c>
      <c r="C841" s="7">
        <f t="shared" si="39"/>
        <v>1151.9275070465703</v>
      </c>
      <c r="D841" s="7">
        <f t="shared" si="41"/>
        <v>19.198791784109506</v>
      </c>
      <c r="P841" s="7">
        <f t="shared" si="40"/>
        <v>1151.9275070465703</v>
      </c>
      <c r="Q841" s="8">
        <v>0.58263888888888882</v>
      </c>
      <c r="R841" s="9">
        <v>0.56100000000000005</v>
      </c>
    </row>
    <row r="842" spans="1:18">
      <c r="A842" s="2"/>
      <c r="B842" s="1">
        <v>0.58333333333333337</v>
      </c>
      <c r="C842" s="7">
        <f t="shared" si="39"/>
        <v>1151.9275070465703</v>
      </c>
      <c r="D842" s="7">
        <f t="shared" si="41"/>
        <v>19.198791784109506</v>
      </c>
      <c r="P842" s="7">
        <f t="shared" si="40"/>
        <v>1151.9275070465703</v>
      </c>
      <c r="Q842" s="8">
        <v>0.58333333333333337</v>
      </c>
      <c r="R842" s="9">
        <v>0.56100000000000005</v>
      </c>
    </row>
    <row r="843" spans="1:18">
      <c r="A843" s="2"/>
      <c r="B843" s="1">
        <v>0.58402777777777781</v>
      </c>
      <c r="C843" s="7">
        <f t="shared" si="39"/>
        <v>1151.9275070465703</v>
      </c>
      <c r="D843" s="7">
        <f t="shared" si="41"/>
        <v>19.198791784109506</v>
      </c>
      <c r="P843" s="7">
        <f t="shared" si="40"/>
        <v>1151.9275070465703</v>
      </c>
      <c r="Q843" s="8">
        <v>0.58402777777777781</v>
      </c>
      <c r="R843" s="9">
        <v>0.56100000000000005</v>
      </c>
    </row>
    <row r="844" spans="1:18">
      <c r="A844" s="2"/>
      <c r="B844" s="1">
        <v>0.58472222222222225</v>
      </c>
      <c r="C844" s="7">
        <f t="shared" si="39"/>
        <v>1151.9275070465703</v>
      </c>
      <c r="D844" s="7">
        <f t="shared" si="41"/>
        <v>19.198791784109506</v>
      </c>
      <c r="P844" s="7">
        <f t="shared" si="40"/>
        <v>1151.9275070465703</v>
      </c>
      <c r="Q844" s="8">
        <v>0.58472222222222225</v>
      </c>
      <c r="R844" s="9">
        <v>0.56100000000000005</v>
      </c>
    </row>
    <row r="845" spans="1:18">
      <c r="A845" s="2"/>
      <c r="B845" s="1">
        <v>0.5854166666666667</v>
      </c>
      <c r="C845" s="7">
        <f t="shared" si="39"/>
        <v>1145.7817392000002</v>
      </c>
      <c r="D845" s="7">
        <f t="shared" si="41"/>
        <v>19.147577052054757</v>
      </c>
      <c r="P845" s="7">
        <f t="shared" si="40"/>
        <v>1151.9275070465703</v>
      </c>
      <c r="Q845" s="8">
        <v>0.5854166666666667</v>
      </c>
      <c r="R845" s="9">
        <v>0.56100000000000005</v>
      </c>
    </row>
    <row r="846" spans="1:18">
      <c r="A846" s="2"/>
      <c r="B846" s="1">
        <v>0.58611111111111114</v>
      </c>
      <c r="C846" s="7">
        <f t="shared" si="39"/>
        <v>1145.7817392000002</v>
      </c>
      <c r="D846" s="7">
        <f t="shared" si="41"/>
        <v>19.096362320000004</v>
      </c>
      <c r="P846" s="7">
        <f t="shared" si="40"/>
        <v>1145.7817392000002</v>
      </c>
      <c r="Q846" s="8">
        <v>0.58611111111111114</v>
      </c>
      <c r="R846" s="9">
        <v>0.56000000000000005</v>
      </c>
    </row>
    <row r="847" spans="1:18">
      <c r="A847" s="2"/>
      <c r="B847" s="1">
        <v>0.58680555555555558</v>
      </c>
      <c r="C847" s="7">
        <f t="shared" si="39"/>
        <v>1139.6750066569705</v>
      </c>
      <c r="D847" s="7">
        <f t="shared" si="41"/>
        <v>19.045472882141425</v>
      </c>
      <c r="P847" s="7">
        <f t="shared" si="40"/>
        <v>1145.7817392000002</v>
      </c>
      <c r="Q847" s="8">
        <v>0.58680555555555558</v>
      </c>
      <c r="R847" s="9">
        <v>0.56000000000000005</v>
      </c>
    </row>
    <row r="848" spans="1:18">
      <c r="A848" s="2"/>
      <c r="B848" s="1">
        <v>0.58750000000000002</v>
      </c>
      <c r="C848" s="7">
        <f t="shared" si="39"/>
        <v>1139.6750066569705</v>
      </c>
      <c r="D848" s="7">
        <f t="shared" si="41"/>
        <v>18.994583444282842</v>
      </c>
      <c r="P848" s="7">
        <f t="shared" si="40"/>
        <v>1139.6750066569705</v>
      </c>
      <c r="Q848" s="8">
        <v>0.58750000000000002</v>
      </c>
      <c r="R848" s="9">
        <v>0.55900000000000005</v>
      </c>
    </row>
    <row r="849" spans="1:18">
      <c r="A849" s="2"/>
      <c r="B849" s="1">
        <v>0.58819444444444446</v>
      </c>
      <c r="C849" s="7">
        <f t="shared" si="39"/>
        <v>1139.6750066569705</v>
      </c>
      <c r="D849" s="7">
        <f t="shared" si="41"/>
        <v>18.994583444282842</v>
      </c>
      <c r="P849" s="7">
        <f t="shared" si="40"/>
        <v>1139.6750066569705</v>
      </c>
      <c r="Q849" s="8">
        <v>0.58819444444444446</v>
      </c>
      <c r="R849" s="9">
        <v>0.55900000000000005</v>
      </c>
    </row>
    <row r="850" spans="1:18">
      <c r="A850" s="2"/>
      <c r="B850" s="1">
        <v>0.58888888888888891</v>
      </c>
      <c r="C850" s="7">
        <f t="shared" si="39"/>
        <v>1133.6071121659199</v>
      </c>
      <c r="D850" s="7">
        <f t="shared" si="41"/>
        <v>18.944017656857419</v>
      </c>
      <c r="P850" s="7">
        <f t="shared" si="40"/>
        <v>1139.6750066569705</v>
      </c>
      <c r="Q850" s="8">
        <v>0.58888888888888891</v>
      </c>
      <c r="R850" s="9">
        <v>0.55900000000000005</v>
      </c>
    </row>
    <row r="851" spans="1:18">
      <c r="A851" s="2"/>
      <c r="B851" s="1">
        <v>0.58958333333333335</v>
      </c>
      <c r="C851" s="7">
        <f t="shared" si="39"/>
        <v>1133.6071121659199</v>
      </c>
      <c r="D851" s="7">
        <f t="shared" si="41"/>
        <v>18.893451869431999</v>
      </c>
      <c r="P851" s="7">
        <f t="shared" si="40"/>
        <v>1133.6071121659199</v>
      </c>
      <c r="Q851" s="8">
        <v>0.58958333333333335</v>
      </c>
      <c r="R851" s="9">
        <v>0.55800000000000005</v>
      </c>
    </row>
    <row r="852" spans="1:18">
      <c r="A852" s="2"/>
      <c r="B852" s="1">
        <v>0.59027777777777779</v>
      </c>
      <c r="C852" s="7">
        <f t="shared" si="39"/>
        <v>1133.6071121659199</v>
      </c>
      <c r="D852" s="7">
        <f t="shared" si="41"/>
        <v>18.893451869431999</v>
      </c>
      <c r="P852" s="7">
        <f t="shared" si="40"/>
        <v>1133.6071121659199</v>
      </c>
      <c r="Q852" s="8">
        <v>0.59027777777777779</v>
      </c>
      <c r="R852" s="9">
        <v>0.55800000000000005</v>
      </c>
    </row>
    <row r="853" spans="1:18">
      <c r="A853" s="2"/>
      <c r="B853" s="1">
        <v>0.59097222222222223</v>
      </c>
      <c r="C853" s="7">
        <f t="shared" si="39"/>
        <v>1133.6071121659199</v>
      </c>
      <c r="D853" s="7">
        <f t="shared" si="41"/>
        <v>18.893451869431999</v>
      </c>
      <c r="P853" s="7">
        <f t="shared" si="40"/>
        <v>1133.6071121659199</v>
      </c>
      <c r="Q853" s="8">
        <v>0.59097222222222223</v>
      </c>
      <c r="R853" s="9">
        <v>0.55800000000000005</v>
      </c>
    </row>
    <row r="854" spans="1:18">
      <c r="A854" s="2"/>
      <c r="B854" s="1">
        <v>0.59166666666666667</v>
      </c>
      <c r="C854" s="7">
        <f t="shared" si="39"/>
        <v>1127.5778589497704</v>
      </c>
      <c r="D854" s="7">
        <f t="shared" si="41"/>
        <v>18.84320809263075</v>
      </c>
      <c r="P854" s="7">
        <f t="shared" si="40"/>
        <v>1133.6071121659199</v>
      </c>
      <c r="Q854" s="8">
        <v>0.59166666666666667</v>
      </c>
      <c r="R854" s="9">
        <v>0.55800000000000005</v>
      </c>
    </row>
    <row r="855" spans="1:18">
      <c r="A855" s="2"/>
      <c r="B855" s="1">
        <v>0.59236111111111112</v>
      </c>
      <c r="C855" s="7">
        <f t="shared" si="39"/>
        <v>1127.5778589497704</v>
      </c>
      <c r="D855" s="7">
        <f t="shared" si="41"/>
        <v>18.792964315829508</v>
      </c>
      <c r="P855" s="7">
        <f t="shared" si="40"/>
        <v>1127.5778589497704</v>
      </c>
      <c r="Q855" s="8">
        <v>0.59236111111111112</v>
      </c>
      <c r="R855" s="9">
        <v>0.55700000000000005</v>
      </c>
    </row>
    <row r="856" spans="1:18">
      <c r="A856" s="2"/>
      <c r="B856" s="1">
        <v>0.59305555555555556</v>
      </c>
      <c r="C856" s="7">
        <f t="shared" si="39"/>
        <v>1127.5778589497704</v>
      </c>
      <c r="D856" s="7">
        <f t="shared" si="41"/>
        <v>18.792964315829508</v>
      </c>
      <c r="P856" s="7">
        <f t="shared" si="40"/>
        <v>1127.5778589497704</v>
      </c>
      <c r="Q856" s="8">
        <v>0.59305555555555556</v>
      </c>
      <c r="R856" s="9">
        <v>0.55700000000000005</v>
      </c>
    </row>
    <row r="857" spans="1:18">
      <c r="A857" s="2"/>
      <c r="B857" s="1">
        <v>0.59375</v>
      </c>
      <c r="C857" s="7">
        <f t="shared" si="39"/>
        <v>1127.5778589497704</v>
      </c>
      <c r="D857" s="7">
        <f t="shared" si="41"/>
        <v>18.792964315829508</v>
      </c>
      <c r="P857" s="7">
        <f t="shared" si="40"/>
        <v>1127.5778589497704</v>
      </c>
      <c r="Q857" s="8">
        <v>0.59375</v>
      </c>
      <c r="R857" s="9">
        <v>0.55700000000000005</v>
      </c>
    </row>
    <row r="858" spans="1:18">
      <c r="A858" s="2"/>
      <c r="B858" s="1">
        <v>0.59444444444444444</v>
      </c>
      <c r="C858" s="7">
        <f t="shared" si="39"/>
        <v>1121.5870507059201</v>
      </c>
      <c r="D858" s="7">
        <f t="shared" si="41"/>
        <v>18.743040913797419</v>
      </c>
      <c r="P858" s="7">
        <f t="shared" si="40"/>
        <v>1127.5778589497704</v>
      </c>
      <c r="Q858" s="8">
        <v>0.59444444444444444</v>
      </c>
      <c r="R858" s="9">
        <v>0.55700000000000005</v>
      </c>
    </row>
    <row r="859" spans="1:18">
      <c r="A859" s="2"/>
      <c r="B859" s="1">
        <v>0.59513888888888888</v>
      </c>
      <c r="C859" s="7">
        <f t="shared" si="39"/>
        <v>1121.5870507059201</v>
      </c>
      <c r="D859" s="7">
        <f t="shared" si="41"/>
        <v>18.693117511765333</v>
      </c>
      <c r="P859" s="7">
        <f t="shared" si="40"/>
        <v>1121.5870507059201</v>
      </c>
      <c r="Q859" s="8">
        <v>0.59513888888888888</v>
      </c>
      <c r="R859" s="9">
        <v>0.55600000000000005</v>
      </c>
    </row>
    <row r="860" spans="1:18">
      <c r="A860" s="2"/>
      <c r="B860" s="1">
        <v>0.59583333333333333</v>
      </c>
      <c r="C860" s="7">
        <f t="shared" si="39"/>
        <v>1121.5870507059201</v>
      </c>
      <c r="D860" s="7">
        <f t="shared" si="41"/>
        <v>18.693117511765333</v>
      </c>
      <c r="P860" s="7">
        <f t="shared" si="40"/>
        <v>1121.5870507059201</v>
      </c>
      <c r="Q860" s="8">
        <v>0.59583333333333333</v>
      </c>
      <c r="R860" s="9">
        <v>0.55600000000000005</v>
      </c>
    </row>
    <row r="861" spans="1:18">
      <c r="A861" s="2"/>
      <c r="B861" s="1">
        <v>0.59652777777777777</v>
      </c>
      <c r="C861" s="7">
        <f t="shared" si="39"/>
        <v>1115.6344916062505</v>
      </c>
      <c r="D861" s="7">
        <f t="shared" si="41"/>
        <v>18.643512852601422</v>
      </c>
      <c r="P861" s="7">
        <f t="shared" si="40"/>
        <v>1121.5870507059201</v>
      </c>
      <c r="Q861" s="8">
        <v>0.59652777777777777</v>
      </c>
      <c r="R861" s="9">
        <v>0.55600000000000005</v>
      </c>
    </row>
    <row r="862" spans="1:18">
      <c r="A862" s="2"/>
      <c r="B862" s="1">
        <v>0.59722222222222221</v>
      </c>
      <c r="C862" s="7">
        <f t="shared" si="39"/>
        <v>1115.6344916062505</v>
      </c>
      <c r="D862" s="7">
        <f t="shared" si="41"/>
        <v>18.59390819343751</v>
      </c>
      <c r="P862" s="7">
        <f t="shared" si="40"/>
        <v>1115.6344916062505</v>
      </c>
      <c r="Q862" s="8">
        <v>0.59722222222222221</v>
      </c>
      <c r="R862" s="9">
        <v>0.55500000000000005</v>
      </c>
    </row>
    <row r="863" spans="1:18">
      <c r="A863" s="2"/>
      <c r="B863" s="1">
        <v>0.59791666666666665</v>
      </c>
      <c r="C863" s="7">
        <f t="shared" si="39"/>
        <v>1115.6344916062505</v>
      </c>
      <c r="D863" s="7">
        <f t="shared" si="41"/>
        <v>18.59390819343751</v>
      </c>
      <c r="P863" s="7">
        <f t="shared" si="40"/>
        <v>1115.6344916062505</v>
      </c>
      <c r="Q863" s="8">
        <v>0.59791666666666665</v>
      </c>
      <c r="R863" s="9">
        <v>0.55500000000000005</v>
      </c>
    </row>
    <row r="864" spans="1:18">
      <c r="A864" s="2"/>
      <c r="B864" s="1">
        <v>0.59861111111111109</v>
      </c>
      <c r="C864" s="7">
        <f t="shared" si="39"/>
        <v>1109.7199862971208</v>
      </c>
      <c r="D864" s="7">
        <f t="shared" si="41"/>
        <v>18.544620649194762</v>
      </c>
      <c r="P864" s="7">
        <f t="shared" si="40"/>
        <v>1115.6344916062505</v>
      </c>
      <c r="Q864" s="8">
        <v>0.59861111111111109</v>
      </c>
      <c r="R864" s="9">
        <v>0.55500000000000005</v>
      </c>
    </row>
    <row r="865" spans="1:18">
      <c r="A865" s="2"/>
      <c r="B865" s="1">
        <v>0.59930555555555554</v>
      </c>
      <c r="C865" s="7">
        <f t="shared" si="39"/>
        <v>1103.8433398993702</v>
      </c>
      <c r="D865" s="7">
        <f t="shared" si="41"/>
        <v>18.446361051637428</v>
      </c>
      <c r="P865" s="7">
        <f t="shared" si="40"/>
        <v>1109.7199862971208</v>
      </c>
      <c r="Q865" s="8">
        <v>0.59930555555555554</v>
      </c>
      <c r="R865" s="9">
        <v>0.55400000000000005</v>
      </c>
    </row>
    <row r="866" spans="1:18">
      <c r="A866" s="2"/>
      <c r="B866" s="1">
        <v>0.6</v>
      </c>
      <c r="C866" s="7">
        <f t="shared" si="39"/>
        <v>1103.8433398993702</v>
      </c>
      <c r="D866" s="7">
        <f t="shared" si="41"/>
        <v>18.397388998322835</v>
      </c>
      <c r="P866" s="7">
        <f t="shared" si="40"/>
        <v>1103.8433398993702</v>
      </c>
      <c r="Q866" s="8">
        <v>0.6</v>
      </c>
      <c r="R866" s="9">
        <v>0.55300000000000005</v>
      </c>
    </row>
    <row r="867" spans="1:18">
      <c r="A867" s="2"/>
      <c r="B867" s="1">
        <v>0.60069444444444442</v>
      </c>
      <c r="C867" s="7">
        <f t="shared" si="39"/>
        <v>1103.8433398993702</v>
      </c>
      <c r="D867" s="7">
        <f t="shared" si="41"/>
        <v>18.397388998322835</v>
      </c>
      <c r="P867" s="7">
        <f t="shared" si="40"/>
        <v>1103.8433398993702</v>
      </c>
      <c r="Q867" s="8">
        <v>0.60069444444444442</v>
      </c>
      <c r="R867" s="9">
        <v>0.55300000000000005</v>
      </c>
    </row>
    <row r="868" spans="1:18">
      <c r="A868" s="2"/>
      <c r="B868" s="1">
        <v>0.60138888888888886</v>
      </c>
      <c r="C868" s="7">
        <f t="shared" si="39"/>
        <v>1098.0043580083204</v>
      </c>
      <c r="D868" s="7">
        <f t="shared" si="41"/>
        <v>18.348730815897419</v>
      </c>
      <c r="P868" s="7">
        <f t="shared" si="40"/>
        <v>1103.8433398993702</v>
      </c>
      <c r="Q868" s="8">
        <v>0.60138888888888886</v>
      </c>
      <c r="R868" s="9">
        <v>0.55300000000000005</v>
      </c>
    </row>
    <row r="869" spans="1:18">
      <c r="A869" s="2"/>
      <c r="B869" s="1">
        <v>0.6020833333333333</v>
      </c>
      <c r="C869" s="7">
        <f t="shared" si="39"/>
        <v>1098.0043580083204</v>
      </c>
      <c r="D869" s="7">
        <f t="shared" si="41"/>
        <v>18.300072633472006</v>
      </c>
      <c r="P869" s="7">
        <f t="shared" si="40"/>
        <v>1098.0043580083204</v>
      </c>
      <c r="Q869" s="8">
        <v>0.6020833333333333</v>
      </c>
      <c r="R869" s="9">
        <v>0.55200000000000005</v>
      </c>
    </row>
    <row r="870" spans="1:18">
      <c r="A870" s="2"/>
      <c r="B870" s="1">
        <v>0.60277777777777775</v>
      </c>
      <c r="C870" s="7">
        <f t="shared" si="39"/>
        <v>1092.2028466937702</v>
      </c>
      <c r="D870" s="7">
        <f t="shared" si="41"/>
        <v>18.251726705850754</v>
      </c>
      <c r="P870" s="7">
        <f t="shared" si="40"/>
        <v>1098.0043580083204</v>
      </c>
      <c r="Q870" s="8">
        <v>0.60277777777777775</v>
      </c>
      <c r="R870" s="9">
        <v>0.55200000000000005</v>
      </c>
    </row>
    <row r="871" spans="1:18">
      <c r="A871" s="2"/>
      <c r="B871" s="1">
        <v>0.60347222222222219</v>
      </c>
      <c r="C871" s="7">
        <f t="shared" si="39"/>
        <v>1092.2028466937702</v>
      </c>
      <c r="D871" s="7">
        <f t="shared" si="41"/>
        <v>18.203380778229505</v>
      </c>
      <c r="P871" s="7">
        <f t="shared" si="40"/>
        <v>1092.2028466937702</v>
      </c>
      <c r="Q871" s="8">
        <v>0.60347222222222219</v>
      </c>
      <c r="R871" s="9">
        <v>0.55100000000000005</v>
      </c>
    </row>
    <row r="872" spans="1:18">
      <c r="A872" s="2"/>
      <c r="B872" s="1">
        <v>0.60416666666666663</v>
      </c>
      <c r="C872" s="7">
        <f t="shared" si="39"/>
        <v>1092.2028466937702</v>
      </c>
      <c r="D872" s="7">
        <f t="shared" si="41"/>
        <v>18.203380778229505</v>
      </c>
      <c r="P872" s="7">
        <f t="shared" si="40"/>
        <v>1092.2028466937702</v>
      </c>
      <c r="Q872" s="8">
        <v>0.60416666666666663</v>
      </c>
      <c r="R872" s="9">
        <v>0.55100000000000005</v>
      </c>
    </row>
    <row r="873" spans="1:18">
      <c r="A873" s="2"/>
      <c r="B873" s="1">
        <v>0.60486111111111118</v>
      </c>
      <c r="C873" s="7">
        <f t="shared" si="39"/>
        <v>1092.2028466937702</v>
      </c>
      <c r="D873" s="7">
        <f t="shared" si="41"/>
        <v>18.203380778229505</v>
      </c>
      <c r="P873" s="7">
        <f t="shared" si="40"/>
        <v>1092.2028466937702</v>
      </c>
      <c r="Q873" s="8">
        <v>0.60486111111111118</v>
      </c>
      <c r="R873" s="9">
        <v>0.55100000000000005</v>
      </c>
    </row>
    <row r="874" spans="1:18">
      <c r="A874" s="2"/>
      <c r="B874" s="1">
        <v>0.60555555555555551</v>
      </c>
      <c r="C874" s="7">
        <f t="shared" si="39"/>
        <v>1086.4386125000001</v>
      </c>
      <c r="D874" s="7">
        <f t="shared" si="41"/>
        <v>18.155345493281416</v>
      </c>
      <c r="P874" s="7">
        <f t="shared" si="40"/>
        <v>1092.2028466937702</v>
      </c>
      <c r="Q874" s="8">
        <v>0.60555555555555551</v>
      </c>
      <c r="R874" s="9">
        <v>0.55100000000000005</v>
      </c>
    </row>
    <row r="875" spans="1:18">
      <c r="A875" s="2"/>
      <c r="B875" s="1">
        <v>0.60625000000000007</v>
      </c>
      <c r="C875" s="7">
        <f t="shared" si="39"/>
        <v>1086.4386125000001</v>
      </c>
      <c r="D875" s="7">
        <f t="shared" si="41"/>
        <v>18.107310208333335</v>
      </c>
      <c r="P875" s="7">
        <f t="shared" si="40"/>
        <v>1086.4386125000001</v>
      </c>
      <c r="Q875" s="8">
        <v>0.60625000000000007</v>
      </c>
      <c r="R875" s="9">
        <v>0.55000000000000004</v>
      </c>
    </row>
    <row r="876" spans="1:18">
      <c r="A876" s="2"/>
      <c r="B876" s="1">
        <v>0.6069444444444444</v>
      </c>
      <c r="C876" s="7">
        <f t="shared" si="39"/>
        <v>1080.7114624457706</v>
      </c>
      <c r="D876" s="7">
        <f t="shared" si="41"/>
        <v>18.059583957881426</v>
      </c>
      <c r="P876" s="7">
        <f t="shared" si="40"/>
        <v>1086.4386125000001</v>
      </c>
      <c r="Q876" s="8">
        <v>0.6069444444444444</v>
      </c>
      <c r="R876" s="9">
        <v>0.55000000000000004</v>
      </c>
    </row>
    <row r="877" spans="1:18">
      <c r="A877" s="2"/>
      <c r="B877" s="1">
        <v>0.60763888888888895</v>
      </c>
      <c r="C877" s="7">
        <f t="shared" si="39"/>
        <v>1080.7114624457706</v>
      </c>
      <c r="D877" s="7">
        <f t="shared" si="41"/>
        <v>18.01185770742951</v>
      </c>
      <c r="P877" s="7">
        <f t="shared" si="40"/>
        <v>1080.7114624457706</v>
      </c>
      <c r="Q877" s="8">
        <v>0.60763888888888895</v>
      </c>
      <c r="R877" s="9">
        <v>0.54900000000000004</v>
      </c>
    </row>
    <row r="878" spans="1:18">
      <c r="A878" s="2"/>
      <c r="B878" s="1">
        <v>0.60833333333333328</v>
      </c>
      <c r="C878" s="7">
        <f t="shared" si="39"/>
        <v>1075.0212040243205</v>
      </c>
      <c r="D878" s="7">
        <f t="shared" si="41"/>
        <v>17.964438887250761</v>
      </c>
      <c r="P878" s="7">
        <f t="shared" si="40"/>
        <v>1080.7114624457706</v>
      </c>
      <c r="Q878" s="8">
        <v>0.60833333333333328</v>
      </c>
      <c r="R878" s="9">
        <v>0.54900000000000004</v>
      </c>
    </row>
    <row r="879" spans="1:18">
      <c r="A879" s="2"/>
      <c r="B879" s="1">
        <v>0.60902777777777783</v>
      </c>
      <c r="C879" s="7">
        <f t="shared" si="39"/>
        <v>1069.3676452033703</v>
      </c>
      <c r="D879" s="7">
        <f t="shared" si="41"/>
        <v>17.869907076897427</v>
      </c>
      <c r="P879" s="7">
        <f t="shared" si="40"/>
        <v>1075.0212040243205</v>
      </c>
      <c r="Q879" s="8">
        <v>0.60902777777777783</v>
      </c>
      <c r="R879" s="9">
        <v>0.54800000000000004</v>
      </c>
    </row>
    <row r="880" spans="1:18">
      <c r="A880" s="2"/>
      <c r="B880" s="1">
        <v>0.60972222222222217</v>
      </c>
      <c r="C880" s="7">
        <f t="shared" si="39"/>
        <v>1069.3676452033703</v>
      </c>
      <c r="D880" s="7">
        <f t="shared" si="41"/>
        <v>17.82279408672284</v>
      </c>
      <c r="P880" s="7">
        <f t="shared" si="40"/>
        <v>1069.3676452033703</v>
      </c>
      <c r="Q880" s="8">
        <v>0.60972222222222217</v>
      </c>
      <c r="R880" s="9">
        <v>0.54700000000000004</v>
      </c>
    </row>
    <row r="881" spans="1:18">
      <c r="A881" s="2"/>
      <c r="B881" s="1">
        <v>0.61041666666666672</v>
      </c>
      <c r="C881" s="7">
        <f t="shared" si="39"/>
        <v>1069.3676452033703</v>
      </c>
      <c r="D881" s="7">
        <f t="shared" si="41"/>
        <v>17.82279408672284</v>
      </c>
      <c r="P881" s="7">
        <f t="shared" si="40"/>
        <v>1069.3676452033703</v>
      </c>
      <c r="Q881" s="8">
        <v>0.61041666666666672</v>
      </c>
      <c r="R881" s="9">
        <v>0.54700000000000004</v>
      </c>
    </row>
    <row r="882" spans="1:18">
      <c r="A882" s="2"/>
      <c r="B882" s="1">
        <v>0.61111111111111105</v>
      </c>
      <c r="C882" s="7">
        <f t="shared" si="39"/>
        <v>1069.3676452033703</v>
      </c>
      <c r="D882" s="7">
        <f t="shared" si="41"/>
        <v>17.82279408672284</v>
      </c>
      <c r="P882" s="7">
        <f t="shared" si="40"/>
        <v>1069.3676452033703</v>
      </c>
      <c r="Q882" s="8">
        <v>0.61111111111111105</v>
      </c>
      <c r="R882" s="9">
        <v>0.54700000000000004</v>
      </c>
    </row>
    <row r="883" spans="1:18">
      <c r="A883" s="2"/>
      <c r="B883" s="1">
        <v>0.6118055555555556</v>
      </c>
      <c r="C883" s="7">
        <f t="shared" si="39"/>
        <v>1063.7505944251207</v>
      </c>
      <c r="D883" s="7">
        <f t="shared" si="41"/>
        <v>17.775985330237425</v>
      </c>
      <c r="P883" s="7">
        <f t="shared" si="40"/>
        <v>1069.3676452033703</v>
      </c>
      <c r="Q883" s="8">
        <v>0.6118055555555556</v>
      </c>
      <c r="R883" s="9">
        <v>0.54700000000000004</v>
      </c>
    </row>
    <row r="884" spans="1:18">
      <c r="A884" s="2"/>
      <c r="B884" s="1">
        <v>0.61249999999999993</v>
      </c>
      <c r="C884" s="7">
        <f t="shared" si="39"/>
        <v>1058.1698606062503</v>
      </c>
      <c r="D884" s="7">
        <f t="shared" si="41"/>
        <v>17.682670458594757</v>
      </c>
      <c r="P884" s="7">
        <f t="shared" si="40"/>
        <v>1063.7505944251207</v>
      </c>
      <c r="Q884" s="8">
        <v>0.61249999999999993</v>
      </c>
      <c r="R884" s="9">
        <v>0.54600000000000004</v>
      </c>
    </row>
    <row r="885" spans="1:18">
      <c r="A885" s="2"/>
      <c r="B885" s="1">
        <v>0.61319444444444449</v>
      </c>
      <c r="C885" s="7">
        <f t="shared" si="39"/>
        <v>1058.1698606062503</v>
      </c>
      <c r="D885" s="7">
        <f t="shared" si="41"/>
        <v>17.636164343437503</v>
      </c>
      <c r="P885" s="7">
        <f t="shared" si="40"/>
        <v>1058.1698606062503</v>
      </c>
      <c r="Q885" s="8">
        <v>0.61319444444444449</v>
      </c>
      <c r="R885" s="9">
        <v>0.54500000000000004</v>
      </c>
    </row>
    <row r="886" spans="1:18">
      <c r="A886" s="2"/>
      <c r="B886" s="1">
        <v>0.61388888888888882</v>
      </c>
      <c r="C886" s="7">
        <f t="shared" si="39"/>
        <v>1052.62525313792</v>
      </c>
      <c r="D886" s="7">
        <f t="shared" si="41"/>
        <v>17.58995928120142</v>
      </c>
      <c r="P886" s="7">
        <f t="shared" si="40"/>
        <v>1058.1698606062503</v>
      </c>
      <c r="Q886" s="8">
        <v>0.61388888888888882</v>
      </c>
      <c r="R886" s="9">
        <v>0.54500000000000004</v>
      </c>
    </row>
    <row r="887" spans="1:18">
      <c r="A887" s="2"/>
      <c r="B887" s="1">
        <v>0.61458333333333337</v>
      </c>
      <c r="C887" s="7">
        <f t="shared" si="39"/>
        <v>1047.1165818857705</v>
      </c>
      <c r="D887" s="7">
        <f t="shared" si="41"/>
        <v>17.49784862519742</v>
      </c>
      <c r="P887" s="7">
        <f t="shared" si="40"/>
        <v>1052.62525313792</v>
      </c>
      <c r="Q887" s="8">
        <v>0.61458333333333337</v>
      </c>
      <c r="R887" s="9">
        <v>0.54400000000000004</v>
      </c>
    </row>
    <row r="888" spans="1:18">
      <c r="A888" s="2"/>
      <c r="B888" s="1">
        <v>0.61527777777777781</v>
      </c>
      <c r="C888" s="7">
        <f t="shared" si="39"/>
        <v>1047.1165818857705</v>
      </c>
      <c r="D888" s="7">
        <f t="shared" si="41"/>
        <v>17.451943031429508</v>
      </c>
      <c r="P888" s="7">
        <f t="shared" si="40"/>
        <v>1047.1165818857705</v>
      </c>
      <c r="Q888" s="8">
        <v>0.61527777777777781</v>
      </c>
      <c r="R888" s="9">
        <v>0.54300000000000004</v>
      </c>
    </row>
    <row r="889" spans="1:18">
      <c r="A889" s="2"/>
      <c r="B889" s="1">
        <v>0.61597222222222225</v>
      </c>
      <c r="C889" s="7">
        <f t="shared" si="39"/>
        <v>1041.6436571899205</v>
      </c>
      <c r="D889" s="7">
        <f t="shared" si="41"/>
        <v>17.40633532563076</v>
      </c>
      <c r="P889" s="7">
        <f t="shared" si="40"/>
        <v>1047.1165818857705</v>
      </c>
      <c r="Q889" s="8">
        <v>0.61597222222222225</v>
      </c>
      <c r="R889" s="9">
        <v>0.54300000000000004</v>
      </c>
    </row>
    <row r="890" spans="1:18">
      <c r="A890" s="2"/>
      <c r="B890" s="1">
        <v>0.6166666666666667</v>
      </c>
      <c r="C890" s="7">
        <f t="shared" si="39"/>
        <v>1036.2062898649701</v>
      </c>
      <c r="D890" s="7">
        <f t="shared" si="41"/>
        <v>17.315416225457419</v>
      </c>
      <c r="P890" s="7">
        <f t="shared" si="40"/>
        <v>1041.6436571899205</v>
      </c>
      <c r="Q890" s="8">
        <v>0.6166666666666667</v>
      </c>
      <c r="R890" s="9">
        <v>0.54200000000000004</v>
      </c>
    </row>
    <row r="891" spans="1:18">
      <c r="A891" s="2"/>
      <c r="B891" s="1">
        <v>0.61736111111111114</v>
      </c>
      <c r="C891" s="7">
        <f t="shared" si="39"/>
        <v>1036.2062898649701</v>
      </c>
      <c r="D891" s="7">
        <f t="shared" si="41"/>
        <v>17.270104831082836</v>
      </c>
      <c r="P891" s="7">
        <f t="shared" si="40"/>
        <v>1036.2062898649701</v>
      </c>
      <c r="Q891" s="8">
        <v>0.61736111111111114</v>
      </c>
      <c r="R891" s="9">
        <v>0.54100000000000004</v>
      </c>
    </row>
    <row r="892" spans="1:18">
      <c r="A892" s="2"/>
      <c r="B892" s="1">
        <v>0.61805555555555558</v>
      </c>
      <c r="C892" s="7">
        <f t="shared" si="39"/>
        <v>1036.2062898649701</v>
      </c>
      <c r="D892" s="7">
        <f t="shared" si="41"/>
        <v>17.270104831082836</v>
      </c>
      <c r="P892" s="7">
        <f t="shared" si="40"/>
        <v>1036.2062898649701</v>
      </c>
      <c r="Q892" s="8">
        <v>0.61805555555555558</v>
      </c>
      <c r="R892" s="9">
        <v>0.54100000000000004</v>
      </c>
    </row>
    <row r="893" spans="1:18">
      <c r="A893" s="2"/>
      <c r="B893" s="1">
        <v>0.61875000000000002</v>
      </c>
      <c r="C893" s="7">
        <f t="shared" si="39"/>
        <v>1030.8042912000003</v>
      </c>
      <c r="D893" s="7">
        <f t="shared" si="41"/>
        <v>17.225088175541419</v>
      </c>
      <c r="P893" s="7">
        <f t="shared" si="40"/>
        <v>1036.2062898649701</v>
      </c>
      <c r="Q893" s="8">
        <v>0.61875000000000002</v>
      </c>
      <c r="R893" s="9">
        <v>0.54100000000000004</v>
      </c>
    </row>
    <row r="894" spans="1:18">
      <c r="A894" s="2"/>
      <c r="B894" s="1">
        <v>0.61944444444444446</v>
      </c>
      <c r="C894" s="7">
        <f t="shared" si="39"/>
        <v>1030.8042912000003</v>
      </c>
      <c r="D894" s="7">
        <f t="shared" si="41"/>
        <v>17.180071520000006</v>
      </c>
      <c r="P894" s="7">
        <f t="shared" si="40"/>
        <v>1030.8042912000003</v>
      </c>
      <c r="Q894" s="8">
        <v>0.61944444444444446</v>
      </c>
      <c r="R894" s="9">
        <v>0.54</v>
      </c>
    </row>
    <row r="895" spans="1:18">
      <c r="A895" s="2"/>
      <c r="B895" s="1">
        <v>0.62013888888888891</v>
      </c>
      <c r="C895" s="7">
        <f t="shared" si="39"/>
        <v>1025.4374729585702</v>
      </c>
      <c r="D895" s="7">
        <f t="shared" si="41"/>
        <v>17.135348034654758</v>
      </c>
      <c r="P895" s="7">
        <f t="shared" si="40"/>
        <v>1030.8042912000003</v>
      </c>
      <c r="Q895" s="8">
        <v>0.62013888888888891</v>
      </c>
      <c r="R895" s="9">
        <v>0.54</v>
      </c>
    </row>
    <row r="896" spans="1:18">
      <c r="A896" s="2"/>
      <c r="B896" s="1">
        <v>0.62083333333333335</v>
      </c>
      <c r="C896" s="7">
        <f t="shared" si="39"/>
        <v>1025.4374729585702</v>
      </c>
      <c r="D896" s="7">
        <f t="shared" si="41"/>
        <v>17.090624549309503</v>
      </c>
      <c r="P896" s="7">
        <f t="shared" si="40"/>
        <v>1025.4374729585702</v>
      </c>
      <c r="Q896" s="8">
        <v>0.62083333333333335</v>
      </c>
      <c r="R896" s="9">
        <v>0.53900000000000003</v>
      </c>
    </row>
    <row r="897" spans="1:18">
      <c r="A897" s="2"/>
      <c r="B897" s="1">
        <v>0.62152777777777779</v>
      </c>
      <c r="C897" s="7">
        <f t="shared" si="39"/>
        <v>1020.1056473787203</v>
      </c>
      <c r="D897" s="7">
        <f t="shared" si="41"/>
        <v>17.046192669477421</v>
      </c>
      <c r="P897" s="7">
        <f t="shared" si="40"/>
        <v>1025.4374729585702</v>
      </c>
      <c r="Q897" s="8">
        <v>0.62152777777777779</v>
      </c>
      <c r="R897" s="9">
        <v>0.53900000000000003</v>
      </c>
    </row>
    <row r="898" spans="1:18">
      <c r="A898" s="2"/>
      <c r="B898" s="1">
        <v>0.62222222222222223</v>
      </c>
      <c r="C898" s="7">
        <f t="shared" si="39"/>
        <v>1020.1056473787203</v>
      </c>
      <c r="D898" s="7">
        <f t="shared" si="41"/>
        <v>17.001760789645338</v>
      </c>
      <c r="P898" s="7">
        <f t="shared" si="40"/>
        <v>1020.1056473787203</v>
      </c>
      <c r="Q898" s="8">
        <v>0.62222222222222223</v>
      </c>
      <c r="R898" s="9">
        <v>0.53800000000000003</v>
      </c>
    </row>
    <row r="899" spans="1:18">
      <c r="A899" s="2"/>
      <c r="B899" s="1">
        <v>0.62291666666666667</v>
      </c>
      <c r="C899" s="7">
        <f t="shared" ref="C899:C962" si="42">P900</f>
        <v>1014.8086271729705</v>
      </c>
      <c r="D899" s="7">
        <f t="shared" si="41"/>
        <v>16.957618954597425</v>
      </c>
      <c r="P899" s="7">
        <f t="shared" ref="P899:P962" si="43">G$2+H$2*R899*1000+I$2*(R899*1000*R899*1000)+J$2*(R899*1000*R899*1000*R899*1000)+K$2*(R899*1000*R899*1000*R899*1000*R899*1000)</f>
        <v>1020.1056473787203</v>
      </c>
      <c r="Q899" s="8">
        <v>0.62291666666666667</v>
      </c>
      <c r="R899" s="9">
        <v>0.53800000000000003</v>
      </c>
    </row>
    <row r="900" spans="1:18">
      <c r="A900" s="2"/>
      <c r="B900" s="1">
        <v>0.62361111111111112</v>
      </c>
      <c r="C900" s="7">
        <f t="shared" si="42"/>
        <v>1009.5462255283203</v>
      </c>
      <c r="D900" s="7">
        <f t="shared" ref="D900:D963" si="44">(C899+C900)/120</f>
        <v>16.869623772510757</v>
      </c>
      <c r="P900" s="7">
        <f t="shared" si="43"/>
        <v>1014.8086271729705</v>
      </c>
      <c r="Q900" s="8">
        <v>0.62361111111111112</v>
      </c>
      <c r="R900" s="9">
        <v>0.53700000000000003</v>
      </c>
    </row>
    <row r="901" spans="1:18">
      <c r="A901" s="2"/>
      <c r="B901" s="1">
        <v>0.62430555555555556</v>
      </c>
      <c r="C901" s="7">
        <f t="shared" si="42"/>
        <v>1009.5462255283203</v>
      </c>
      <c r="D901" s="7">
        <f t="shared" si="44"/>
        <v>16.825770425472005</v>
      </c>
      <c r="P901" s="7">
        <f t="shared" si="43"/>
        <v>1009.5462255283203</v>
      </c>
      <c r="Q901" s="8">
        <v>0.62430555555555556</v>
      </c>
      <c r="R901" s="9">
        <v>0.53600000000000003</v>
      </c>
    </row>
    <row r="902" spans="1:18">
      <c r="A902" s="2"/>
      <c r="B902" s="1">
        <v>0.625</v>
      </c>
      <c r="C902" s="7">
        <f t="shared" si="42"/>
        <v>1004.3182561062501</v>
      </c>
      <c r="D902" s="7">
        <f t="shared" si="44"/>
        <v>16.782204013621421</v>
      </c>
      <c r="P902" s="7">
        <f t="shared" si="43"/>
        <v>1009.5462255283203</v>
      </c>
      <c r="Q902" s="8">
        <v>0.625</v>
      </c>
      <c r="R902" s="9">
        <v>0.53600000000000003</v>
      </c>
    </row>
    <row r="903" spans="1:18">
      <c r="A903" s="2"/>
      <c r="B903" s="1">
        <v>0.62569444444444444</v>
      </c>
      <c r="C903" s="7">
        <f t="shared" si="42"/>
        <v>999.12453304272071</v>
      </c>
      <c r="D903" s="7">
        <f t="shared" si="44"/>
        <v>16.695356576241423</v>
      </c>
      <c r="P903" s="7">
        <f t="shared" si="43"/>
        <v>1004.3182561062501</v>
      </c>
      <c r="Q903" s="8">
        <v>0.62569444444444444</v>
      </c>
      <c r="R903" s="9">
        <v>0.53500000000000003</v>
      </c>
    </row>
    <row r="904" spans="1:18">
      <c r="A904" s="2"/>
      <c r="B904" s="1">
        <v>0.62638888888888888</v>
      </c>
      <c r="C904" s="7">
        <f t="shared" si="42"/>
        <v>993.96487094817007</v>
      </c>
      <c r="D904" s="7">
        <f t="shared" si="44"/>
        <v>16.609078366590758</v>
      </c>
      <c r="P904" s="7">
        <f t="shared" si="43"/>
        <v>999.12453304272071</v>
      </c>
      <c r="Q904" s="8">
        <v>0.62638888888888888</v>
      </c>
      <c r="R904" s="9">
        <v>0.53400000000000003</v>
      </c>
    </row>
    <row r="905" spans="1:18">
      <c r="A905" s="2"/>
      <c r="B905" s="1">
        <v>0.62708333333333333</v>
      </c>
      <c r="C905" s="7">
        <f t="shared" si="42"/>
        <v>988.83908490752015</v>
      </c>
      <c r="D905" s="7">
        <f t="shared" si="44"/>
        <v>16.52336629879742</v>
      </c>
      <c r="P905" s="7">
        <f t="shared" si="43"/>
        <v>993.96487094817007</v>
      </c>
      <c r="Q905" s="8">
        <v>0.62708333333333333</v>
      </c>
      <c r="R905" s="9">
        <v>0.53300000000000003</v>
      </c>
    </row>
    <row r="906" spans="1:18">
      <c r="A906" s="2"/>
      <c r="B906" s="1">
        <v>0.62777777777777777</v>
      </c>
      <c r="C906" s="7">
        <f t="shared" si="42"/>
        <v>988.83908490752015</v>
      </c>
      <c r="D906" s="7">
        <f t="shared" si="44"/>
        <v>16.480651415125337</v>
      </c>
      <c r="P906" s="7">
        <f t="shared" si="43"/>
        <v>988.83908490752015</v>
      </c>
      <c r="Q906" s="8">
        <v>0.62777777777777777</v>
      </c>
      <c r="R906" s="9">
        <v>0.53200000000000003</v>
      </c>
    </row>
    <row r="907" spans="1:18">
      <c r="A907" s="2"/>
      <c r="B907" s="1">
        <v>0.62847222222222221</v>
      </c>
      <c r="C907" s="7">
        <f t="shared" si="42"/>
        <v>983.7469904801701</v>
      </c>
      <c r="D907" s="7">
        <f t="shared" si="44"/>
        <v>16.43821729489742</v>
      </c>
      <c r="P907" s="7">
        <f t="shared" si="43"/>
        <v>988.83908490752015</v>
      </c>
      <c r="Q907" s="8">
        <v>0.62847222222222221</v>
      </c>
      <c r="R907" s="9">
        <v>0.53200000000000003</v>
      </c>
    </row>
    <row r="908" spans="1:18">
      <c r="A908" s="2"/>
      <c r="B908" s="1">
        <v>0.62916666666666665</v>
      </c>
      <c r="C908" s="7">
        <f t="shared" si="42"/>
        <v>978.68840369999998</v>
      </c>
      <c r="D908" s="7">
        <f t="shared" si="44"/>
        <v>16.353628284834752</v>
      </c>
      <c r="P908" s="7">
        <f t="shared" si="43"/>
        <v>983.7469904801701</v>
      </c>
      <c r="Q908" s="8">
        <v>0.62916666666666665</v>
      </c>
      <c r="R908" s="9">
        <v>0.53100000000000003</v>
      </c>
    </row>
    <row r="909" spans="1:18">
      <c r="A909" s="2"/>
      <c r="B909" s="1">
        <v>0.62986111111111109</v>
      </c>
      <c r="C909" s="7">
        <f t="shared" si="42"/>
        <v>973.66314107537005</v>
      </c>
      <c r="D909" s="7">
        <f t="shared" si="44"/>
        <v>16.269596206461419</v>
      </c>
      <c r="P909" s="7">
        <f t="shared" si="43"/>
        <v>978.68840369999998</v>
      </c>
      <c r="Q909" s="8">
        <v>0.62986111111111109</v>
      </c>
      <c r="R909" s="9">
        <v>0.53</v>
      </c>
    </row>
    <row r="910" spans="1:18">
      <c r="A910" s="2"/>
      <c r="B910" s="1">
        <v>0.63055555555555554</v>
      </c>
      <c r="C910" s="7">
        <f t="shared" si="42"/>
        <v>963.71185669856982</v>
      </c>
      <c r="D910" s="7">
        <f t="shared" si="44"/>
        <v>16.144791648116165</v>
      </c>
      <c r="P910" s="7">
        <f t="shared" si="43"/>
        <v>973.66314107537005</v>
      </c>
      <c r="Q910" s="8">
        <v>0.63055555555555554</v>
      </c>
      <c r="R910" s="9">
        <v>0.52900000000000003</v>
      </c>
    </row>
    <row r="911" spans="1:18">
      <c r="A911" s="2"/>
      <c r="B911" s="1">
        <v>0.63124999999999998</v>
      </c>
      <c r="C911" s="7">
        <f t="shared" si="42"/>
        <v>963.71185669856982</v>
      </c>
      <c r="D911" s="7">
        <f t="shared" si="44"/>
        <v>16.061864278309496</v>
      </c>
      <c r="P911" s="7">
        <f t="shared" si="43"/>
        <v>963.71185669856982</v>
      </c>
      <c r="Q911" s="8">
        <v>0.63124999999999998</v>
      </c>
      <c r="R911" s="9">
        <v>0.52700000000000002</v>
      </c>
    </row>
    <row r="912" spans="1:18">
      <c r="A912" s="2"/>
      <c r="B912" s="1">
        <v>0.63194444444444442</v>
      </c>
      <c r="C912" s="7">
        <f t="shared" si="42"/>
        <v>958.78547033552036</v>
      </c>
      <c r="D912" s="7">
        <f t="shared" si="44"/>
        <v>16.020811058617419</v>
      </c>
      <c r="P912" s="7">
        <f t="shared" si="43"/>
        <v>963.71185669856982</v>
      </c>
      <c r="Q912" s="8">
        <v>0.63194444444444442</v>
      </c>
      <c r="R912" s="9">
        <v>0.52700000000000002</v>
      </c>
    </row>
    <row r="913" spans="1:18">
      <c r="A913" s="2"/>
      <c r="B913" s="1">
        <v>0.63263888888888886</v>
      </c>
      <c r="C913" s="7">
        <f t="shared" si="42"/>
        <v>953.89167890625026</v>
      </c>
      <c r="D913" s="7">
        <f t="shared" si="44"/>
        <v>15.938976243681422</v>
      </c>
      <c r="P913" s="7">
        <f t="shared" si="43"/>
        <v>958.78547033552036</v>
      </c>
      <c r="Q913" s="8">
        <v>0.63263888888888886</v>
      </c>
      <c r="R913" s="9">
        <v>0.52600000000000002</v>
      </c>
    </row>
    <row r="914" spans="1:18">
      <c r="A914" s="2"/>
      <c r="B914" s="1">
        <v>0.6333333333333333</v>
      </c>
      <c r="C914" s="7">
        <f t="shared" si="42"/>
        <v>953.89167890625026</v>
      </c>
      <c r="D914" s="7">
        <f t="shared" si="44"/>
        <v>15.898194648437505</v>
      </c>
      <c r="P914" s="7">
        <f t="shared" si="43"/>
        <v>953.89167890625026</v>
      </c>
      <c r="Q914" s="8">
        <v>0.6333333333333333</v>
      </c>
      <c r="R914" s="9">
        <v>0.52500000000000002</v>
      </c>
    </row>
    <row r="915" spans="1:18">
      <c r="A915" s="2"/>
      <c r="B915" s="1">
        <v>0.63402777777777775</v>
      </c>
      <c r="C915" s="7">
        <f t="shared" si="42"/>
        <v>949.03030129152012</v>
      </c>
      <c r="D915" s="7">
        <f t="shared" si="44"/>
        <v>15.857683168314754</v>
      </c>
      <c r="P915" s="7">
        <f t="shared" si="43"/>
        <v>953.89167890625026</v>
      </c>
      <c r="Q915" s="8">
        <v>0.63402777777777775</v>
      </c>
      <c r="R915" s="9">
        <v>0.52500000000000002</v>
      </c>
    </row>
    <row r="916" spans="1:18">
      <c r="A916" s="2"/>
      <c r="B916" s="1">
        <v>0.63472222222222219</v>
      </c>
      <c r="C916" s="7">
        <f t="shared" si="42"/>
        <v>944.20115684657003</v>
      </c>
      <c r="D916" s="7">
        <f t="shared" si="44"/>
        <v>15.776928817817417</v>
      </c>
      <c r="P916" s="7">
        <f t="shared" si="43"/>
        <v>949.03030129152012</v>
      </c>
      <c r="Q916" s="8">
        <v>0.63472222222222219</v>
      </c>
      <c r="R916" s="9">
        <v>0.52400000000000002</v>
      </c>
    </row>
    <row r="917" spans="1:18">
      <c r="A917" s="2"/>
      <c r="B917" s="1">
        <v>0.63541666666666663</v>
      </c>
      <c r="C917" s="7">
        <f t="shared" si="42"/>
        <v>939.40406540112031</v>
      </c>
      <c r="D917" s="7">
        <f t="shared" si="44"/>
        <v>15.69671018539742</v>
      </c>
      <c r="P917" s="7">
        <f t="shared" si="43"/>
        <v>944.20115684657003</v>
      </c>
      <c r="Q917" s="8">
        <v>0.63541666666666663</v>
      </c>
      <c r="R917" s="9">
        <v>0.52300000000000002</v>
      </c>
    </row>
    <row r="918" spans="1:18">
      <c r="A918" s="2"/>
      <c r="B918" s="1">
        <v>0.63611111111111118</v>
      </c>
      <c r="C918" s="7">
        <f t="shared" si="42"/>
        <v>934.6388472593701</v>
      </c>
      <c r="D918" s="7">
        <f t="shared" si="44"/>
        <v>15.617024272170754</v>
      </c>
      <c r="P918" s="7">
        <f t="shared" si="43"/>
        <v>939.40406540112031</v>
      </c>
      <c r="Q918" s="8">
        <v>0.63611111111111118</v>
      </c>
      <c r="R918" s="9">
        <v>0.52200000000000002</v>
      </c>
    </row>
    <row r="919" spans="1:18">
      <c r="A919" s="2"/>
      <c r="B919" s="1">
        <v>0.63680555555555551</v>
      </c>
      <c r="C919" s="7">
        <f t="shared" si="42"/>
        <v>929.90532320000011</v>
      </c>
      <c r="D919" s="7">
        <f t="shared" si="44"/>
        <v>15.537868087161419</v>
      </c>
      <c r="P919" s="7">
        <f t="shared" si="43"/>
        <v>934.6388472593701</v>
      </c>
      <c r="Q919" s="8">
        <v>0.63680555555555551</v>
      </c>
      <c r="R919" s="9">
        <v>0.52100000000000002</v>
      </c>
    </row>
    <row r="920" spans="1:18">
      <c r="A920" s="2"/>
      <c r="B920" s="1">
        <v>0.63750000000000007</v>
      </c>
      <c r="C920" s="7">
        <f t="shared" si="42"/>
        <v>925.20331447617059</v>
      </c>
      <c r="D920" s="7">
        <f t="shared" si="44"/>
        <v>15.459238647301422</v>
      </c>
      <c r="P920" s="7">
        <f t="shared" si="43"/>
        <v>929.90532320000011</v>
      </c>
      <c r="Q920" s="8">
        <v>0.63750000000000007</v>
      </c>
      <c r="R920" s="9">
        <v>0.52</v>
      </c>
    </row>
    <row r="921" spans="1:18">
      <c r="A921" s="2"/>
      <c r="B921" s="1">
        <v>0.6381944444444444</v>
      </c>
      <c r="C921" s="7">
        <f t="shared" si="42"/>
        <v>920.53264281552015</v>
      </c>
      <c r="D921" s="7">
        <f t="shared" si="44"/>
        <v>15.381132977430756</v>
      </c>
      <c r="P921" s="7">
        <f t="shared" si="43"/>
        <v>925.20331447617059</v>
      </c>
      <c r="Q921" s="8">
        <v>0.6381944444444444</v>
      </c>
      <c r="R921" s="9">
        <v>0.51900000000000002</v>
      </c>
    </row>
    <row r="922" spans="1:18">
      <c r="A922" s="2"/>
      <c r="B922" s="1">
        <v>0.63888888888888895</v>
      </c>
      <c r="C922" s="7">
        <f t="shared" si="42"/>
        <v>915.89313042017011</v>
      </c>
      <c r="D922" s="7">
        <f t="shared" si="44"/>
        <v>15.303548110297418</v>
      </c>
      <c r="P922" s="7">
        <f t="shared" si="43"/>
        <v>920.53264281552015</v>
      </c>
      <c r="Q922" s="8">
        <v>0.63888888888888895</v>
      </c>
      <c r="R922" s="9">
        <v>0.51800000000000002</v>
      </c>
    </row>
    <row r="923" spans="1:18">
      <c r="A923" s="2"/>
      <c r="B923" s="1">
        <v>0.63958333333333328</v>
      </c>
      <c r="C923" s="7">
        <f t="shared" si="42"/>
        <v>911.28459996671995</v>
      </c>
      <c r="D923" s="7">
        <f t="shared" si="44"/>
        <v>15.226481086557417</v>
      </c>
      <c r="P923" s="7">
        <f t="shared" si="43"/>
        <v>915.89313042017011</v>
      </c>
      <c r="Q923" s="8">
        <v>0.63958333333333328</v>
      </c>
      <c r="R923" s="9">
        <v>0.51700000000000002</v>
      </c>
    </row>
    <row r="924" spans="1:18">
      <c r="A924" s="2"/>
      <c r="B924" s="1">
        <v>0.64027777777777783</v>
      </c>
      <c r="C924" s="7">
        <f t="shared" si="42"/>
        <v>902.15977796432048</v>
      </c>
      <c r="D924" s="7">
        <f t="shared" si="44"/>
        <v>15.11203648275867</v>
      </c>
      <c r="P924" s="7">
        <f t="shared" si="43"/>
        <v>911.28459996671995</v>
      </c>
      <c r="Q924" s="8">
        <v>0.64027777777777783</v>
      </c>
      <c r="R924" s="9">
        <v>0.51600000000000001</v>
      </c>
    </row>
    <row r="925" spans="1:18">
      <c r="A925" s="2"/>
      <c r="B925" s="1">
        <v>0.64097222222222217</v>
      </c>
      <c r="C925" s="7">
        <f t="shared" si="42"/>
        <v>902.15977796432048</v>
      </c>
      <c r="D925" s="7">
        <f t="shared" si="44"/>
        <v>15.035996299405342</v>
      </c>
      <c r="P925" s="7">
        <f t="shared" si="43"/>
        <v>902.15977796432048</v>
      </c>
      <c r="Q925" s="8">
        <v>0.64097222222222217</v>
      </c>
      <c r="R925" s="9">
        <v>0.51400000000000001</v>
      </c>
    </row>
    <row r="926" spans="1:18">
      <c r="A926" s="2"/>
      <c r="B926" s="1">
        <v>0.64166666666666672</v>
      </c>
      <c r="C926" s="7">
        <f t="shared" si="42"/>
        <v>897.64313414097023</v>
      </c>
      <c r="D926" s="7">
        <f t="shared" si="44"/>
        <v>14.998357600877423</v>
      </c>
      <c r="P926" s="7">
        <f t="shared" si="43"/>
        <v>902.15977796432048</v>
      </c>
      <c r="Q926" s="8">
        <v>0.64166666666666672</v>
      </c>
      <c r="R926" s="9">
        <v>0.51400000000000001</v>
      </c>
    </row>
    <row r="927" spans="1:18">
      <c r="A927" s="2"/>
      <c r="B927" s="1">
        <v>0.64236111111111105</v>
      </c>
      <c r="C927" s="7">
        <f t="shared" si="42"/>
        <v>888.70050372257015</v>
      </c>
      <c r="D927" s="7">
        <f t="shared" si="44"/>
        <v>14.88619698219617</v>
      </c>
      <c r="P927" s="7">
        <f t="shared" si="43"/>
        <v>897.64313414097023</v>
      </c>
      <c r="Q927" s="8">
        <v>0.64236111111111105</v>
      </c>
      <c r="R927" s="9">
        <v>0.51300000000000001</v>
      </c>
    </row>
    <row r="928" spans="1:18">
      <c r="A928" s="2"/>
      <c r="B928" s="1">
        <v>0.6430555555555556</v>
      </c>
      <c r="C928" s="7">
        <f t="shared" si="42"/>
        <v>884.27416769999991</v>
      </c>
      <c r="D928" s="7">
        <f t="shared" si="44"/>
        <v>14.774788928521417</v>
      </c>
      <c r="P928" s="7">
        <f t="shared" si="43"/>
        <v>888.70050372257015</v>
      </c>
      <c r="Q928" s="8">
        <v>0.6430555555555556</v>
      </c>
      <c r="R928" s="9">
        <v>0.51100000000000001</v>
      </c>
    </row>
    <row r="929" spans="1:18">
      <c r="A929" s="2"/>
      <c r="B929" s="1">
        <v>0.64374999999999993</v>
      </c>
      <c r="C929" s="7">
        <f t="shared" si="42"/>
        <v>879.87758564097021</v>
      </c>
      <c r="D929" s="7">
        <f t="shared" si="44"/>
        <v>14.701264611174752</v>
      </c>
      <c r="P929" s="7">
        <f t="shared" si="43"/>
        <v>884.27416769999991</v>
      </c>
      <c r="Q929" s="8">
        <v>0.64374999999999993</v>
      </c>
      <c r="R929" s="9">
        <v>0.51</v>
      </c>
    </row>
    <row r="930" spans="1:18">
      <c r="A930" s="2"/>
      <c r="B930" s="1">
        <v>0.64444444444444449</v>
      </c>
      <c r="C930" s="7">
        <f t="shared" si="42"/>
        <v>875.51058401792011</v>
      </c>
      <c r="D930" s="7">
        <f t="shared" si="44"/>
        <v>14.628234747157419</v>
      </c>
      <c r="P930" s="7">
        <f t="shared" si="43"/>
        <v>879.87758564097021</v>
      </c>
      <c r="Q930" s="8">
        <v>0.64444444444444449</v>
      </c>
      <c r="R930" s="9">
        <v>0.50900000000000001</v>
      </c>
    </row>
    <row r="931" spans="1:18">
      <c r="A931" s="2"/>
      <c r="B931" s="1">
        <v>0.64513888888888882</v>
      </c>
      <c r="C931" s="7">
        <f t="shared" si="42"/>
        <v>866.86463034192002</v>
      </c>
      <c r="D931" s="7">
        <f t="shared" si="44"/>
        <v>14.519793452998668</v>
      </c>
      <c r="P931" s="7">
        <f t="shared" si="43"/>
        <v>875.51058401792011</v>
      </c>
      <c r="Q931" s="8">
        <v>0.64513888888888882</v>
      </c>
      <c r="R931" s="9">
        <v>0.50800000000000001</v>
      </c>
    </row>
    <row r="932" spans="1:18">
      <c r="A932" s="2"/>
      <c r="B932" s="1">
        <v>0.64583333333333337</v>
      </c>
      <c r="C932" s="7">
        <f t="shared" si="42"/>
        <v>862.58533360625029</v>
      </c>
      <c r="D932" s="7">
        <f t="shared" si="44"/>
        <v>14.412083032901419</v>
      </c>
      <c r="P932" s="7">
        <f t="shared" si="43"/>
        <v>866.86463034192002</v>
      </c>
      <c r="Q932" s="8">
        <v>0.64583333333333337</v>
      </c>
      <c r="R932" s="9">
        <v>0.50600000000000001</v>
      </c>
    </row>
    <row r="933" spans="1:18">
      <c r="A933" s="2"/>
      <c r="B933" s="1">
        <v>0.64652777777777781</v>
      </c>
      <c r="C933" s="7">
        <f t="shared" si="42"/>
        <v>858.33492794112021</v>
      </c>
      <c r="D933" s="7">
        <f t="shared" si="44"/>
        <v>14.341002179561421</v>
      </c>
      <c r="P933" s="7">
        <f t="shared" si="43"/>
        <v>862.58533360625029</v>
      </c>
      <c r="Q933" s="8">
        <v>0.64652777777777781</v>
      </c>
      <c r="R933" s="9">
        <v>0.505</v>
      </c>
    </row>
    <row r="934" spans="1:18">
      <c r="A934" s="2"/>
      <c r="B934" s="1">
        <v>0.64722222222222225</v>
      </c>
      <c r="C934" s="7">
        <f t="shared" si="42"/>
        <v>849.92010567631996</v>
      </c>
      <c r="D934" s="7">
        <f t="shared" si="44"/>
        <v>14.235458613478668</v>
      </c>
      <c r="P934" s="7">
        <f t="shared" si="43"/>
        <v>858.33492794112021</v>
      </c>
      <c r="Q934" s="8">
        <v>0.64722222222222225</v>
      </c>
      <c r="R934" s="9">
        <v>0.504</v>
      </c>
    </row>
    <row r="935" spans="1:18">
      <c r="A935" s="2"/>
      <c r="B935" s="1">
        <v>0.6479166666666667</v>
      </c>
      <c r="C935" s="7">
        <f t="shared" si="42"/>
        <v>845.7553481897703</v>
      </c>
      <c r="D935" s="7">
        <f t="shared" si="44"/>
        <v>14.130628782217419</v>
      </c>
      <c r="P935" s="7">
        <f t="shared" si="43"/>
        <v>849.92010567631996</v>
      </c>
      <c r="Q935" s="8">
        <v>0.6479166666666667</v>
      </c>
      <c r="R935" s="9">
        <v>0.502</v>
      </c>
    </row>
    <row r="936" spans="1:18">
      <c r="A936" s="2"/>
      <c r="B936" s="1">
        <v>0.64861111111111114</v>
      </c>
      <c r="C936" s="7">
        <f t="shared" si="42"/>
        <v>841.61879999999996</v>
      </c>
      <c r="D936" s="7">
        <f t="shared" si="44"/>
        <v>14.061451234914752</v>
      </c>
      <c r="P936" s="7">
        <f t="shared" si="43"/>
        <v>845.7553481897703</v>
      </c>
      <c r="Q936" s="8">
        <v>0.64861111111111114</v>
      </c>
      <c r="R936" s="9">
        <v>0.501</v>
      </c>
    </row>
    <row r="937" spans="1:18">
      <c r="A937" s="2"/>
      <c r="B937" s="1">
        <v>0.64930555555555558</v>
      </c>
      <c r="C937" s="7">
        <f t="shared" si="42"/>
        <v>833.42965495632006</v>
      </c>
      <c r="D937" s="7">
        <f t="shared" si="44"/>
        <v>13.958737124636</v>
      </c>
      <c r="P937" s="7">
        <f t="shared" si="43"/>
        <v>841.61879999999996</v>
      </c>
      <c r="Q937" s="8">
        <v>0.64930555555555558</v>
      </c>
      <c r="R937" s="9">
        <v>0.5</v>
      </c>
    </row>
    <row r="938" spans="1:18">
      <c r="A938" s="2"/>
      <c r="B938" s="1">
        <v>0.65</v>
      </c>
      <c r="C938" s="7">
        <f t="shared" si="42"/>
        <v>825.35132218112005</v>
      </c>
      <c r="D938" s="7">
        <f t="shared" si="44"/>
        <v>13.823174809478667</v>
      </c>
      <c r="P938" s="7">
        <f t="shared" si="43"/>
        <v>833.42965495632006</v>
      </c>
      <c r="Q938" s="8">
        <v>0.65</v>
      </c>
      <c r="R938" s="9">
        <v>0.498</v>
      </c>
    </row>
    <row r="939" spans="1:18">
      <c r="A939" s="2"/>
      <c r="B939" s="1">
        <v>0.65069444444444446</v>
      </c>
      <c r="C939" s="7">
        <f t="shared" si="42"/>
        <v>821.35329110625003</v>
      </c>
      <c r="D939" s="7">
        <f t="shared" si="44"/>
        <v>13.722538444061419</v>
      </c>
      <c r="P939" s="7">
        <f t="shared" si="43"/>
        <v>825.35132218112005</v>
      </c>
      <c r="Q939" s="8">
        <v>0.65069444444444446</v>
      </c>
      <c r="R939" s="9">
        <v>0.496</v>
      </c>
    </row>
    <row r="940" spans="1:18">
      <c r="A940" s="2"/>
      <c r="B940" s="1">
        <v>0.65138888888888891</v>
      </c>
      <c r="C940" s="7">
        <f t="shared" si="42"/>
        <v>817.38246090192001</v>
      </c>
      <c r="D940" s="7">
        <f t="shared" si="44"/>
        <v>13.65613126673475</v>
      </c>
      <c r="P940" s="7">
        <f t="shared" si="43"/>
        <v>821.35329110625003</v>
      </c>
      <c r="Q940" s="8">
        <v>0.65138888888888891</v>
      </c>
      <c r="R940" s="9">
        <v>0.495</v>
      </c>
    </row>
    <row r="941" spans="1:18">
      <c r="A941" s="2"/>
      <c r="B941" s="1">
        <v>0.65208333333333335</v>
      </c>
      <c r="C941" s="7">
        <f t="shared" si="42"/>
        <v>809.52173793792008</v>
      </c>
      <c r="D941" s="7">
        <f t="shared" si="44"/>
        <v>13.557534990332</v>
      </c>
      <c r="P941" s="7">
        <f t="shared" si="43"/>
        <v>817.38246090192001</v>
      </c>
      <c r="Q941" s="8">
        <v>0.65208333333333335</v>
      </c>
      <c r="R941" s="9">
        <v>0.49399999999999999</v>
      </c>
    </row>
    <row r="942" spans="1:18">
      <c r="A942" s="2"/>
      <c r="B942" s="1">
        <v>0.65277777777777779</v>
      </c>
      <c r="C942" s="7">
        <f t="shared" si="42"/>
        <v>805.63151378096995</v>
      </c>
      <c r="D942" s="7">
        <f t="shared" si="44"/>
        <v>13.45961043099075</v>
      </c>
      <c r="P942" s="7">
        <f t="shared" si="43"/>
        <v>809.52173793792008</v>
      </c>
      <c r="Q942" s="8">
        <v>0.65277777777777779</v>
      </c>
      <c r="R942" s="9">
        <v>0.49199999999999999</v>
      </c>
    </row>
    <row r="943" spans="1:18">
      <c r="A943" s="2"/>
      <c r="B943" s="1">
        <v>0.65347222222222223</v>
      </c>
      <c r="C943" s="7">
        <f t="shared" si="42"/>
        <v>801.76782770000011</v>
      </c>
      <c r="D943" s="7">
        <f t="shared" si="44"/>
        <v>13.394994512341418</v>
      </c>
      <c r="P943" s="7">
        <f t="shared" si="43"/>
        <v>805.63151378096995</v>
      </c>
      <c r="Q943" s="8">
        <v>0.65347222222222223</v>
      </c>
      <c r="R943" s="9">
        <v>0.49099999999999999</v>
      </c>
    </row>
    <row r="944" spans="1:18">
      <c r="A944" s="2"/>
      <c r="B944" s="1">
        <v>0.65416666666666667</v>
      </c>
      <c r="C944" s="7">
        <f t="shared" si="42"/>
        <v>794.1194121907198</v>
      </c>
      <c r="D944" s="7">
        <f t="shared" si="44"/>
        <v>13.299060332422666</v>
      </c>
      <c r="P944" s="7">
        <f t="shared" si="43"/>
        <v>801.76782770000011</v>
      </c>
      <c r="Q944" s="8">
        <v>0.65416666666666667</v>
      </c>
      <c r="R944" s="9">
        <v>0.49</v>
      </c>
    </row>
    <row r="945" spans="1:18">
      <c r="A945" s="2"/>
      <c r="B945" s="1">
        <v>0.65486111111111112</v>
      </c>
      <c r="C945" s="7">
        <f t="shared" si="42"/>
        <v>790.33435516096984</v>
      </c>
      <c r="D945" s="7">
        <f t="shared" si="44"/>
        <v>13.203781394597415</v>
      </c>
      <c r="P945" s="7">
        <f t="shared" si="43"/>
        <v>794.1194121907198</v>
      </c>
      <c r="Q945" s="8">
        <v>0.65486111111111112</v>
      </c>
      <c r="R945" s="9">
        <v>0.48799999999999999</v>
      </c>
    </row>
    <row r="946" spans="1:18">
      <c r="A946" s="2"/>
      <c r="B946" s="1">
        <v>0.65555555555555556</v>
      </c>
      <c r="C946" s="7">
        <f t="shared" si="42"/>
        <v>782.84172710624989</v>
      </c>
      <c r="D946" s="7">
        <f t="shared" si="44"/>
        <v>13.109800685560165</v>
      </c>
      <c r="P946" s="7">
        <f t="shared" si="43"/>
        <v>790.33435516096984</v>
      </c>
      <c r="Q946" s="8">
        <v>0.65555555555555556</v>
      </c>
      <c r="R946" s="9">
        <v>0.48699999999999999</v>
      </c>
    </row>
    <row r="947" spans="1:18">
      <c r="A947" s="2"/>
      <c r="B947" s="1">
        <v>0.65625</v>
      </c>
      <c r="C947" s="7">
        <f t="shared" si="42"/>
        <v>775.45133200016994</v>
      </c>
      <c r="D947" s="7">
        <f t="shared" si="44"/>
        <v>12.985775492553499</v>
      </c>
      <c r="P947" s="7">
        <f t="shared" si="43"/>
        <v>782.84172710624989</v>
      </c>
      <c r="Q947" s="8">
        <v>0.65625</v>
      </c>
      <c r="R947" s="9">
        <v>0.48499999999999999</v>
      </c>
    </row>
    <row r="948" spans="1:18">
      <c r="A948" s="2"/>
      <c r="B948" s="1">
        <v>0.65694444444444444</v>
      </c>
      <c r="C948" s="7">
        <f t="shared" si="42"/>
        <v>768.16187841616966</v>
      </c>
      <c r="D948" s="7">
        <f t="shared" si="44"/>
        <v>12.863443420136162</v>
      </c>
      <c r="P948" s="7">
        <f t="shared" si="43"/>
        <v>775.45133200016994</v>
      </c>
      <c r="Q948" s="8">
        <v>0.65694444444444444</v>
      </c>
      <c r="R948" s="9">
        <v>0.48299999999999998</v>
      </c>
    </row>
    <row r="949" spans="1:18">
      <c r="A949" s="2"/>
      <c r="B949" s="1">
        <v>0.65763888888888888</v>
      </c>
      <c r="C949" s="7">
        <f t="shared" si="42"/>
        <v>764.55460319999997</v>
      </c>
      <c r="D949" s="7">
        <f t="shared" si="44"/>
        <v>12.772637346801414</v>
      </c>
      <c r="P949" s="7">
        <f t="shared" si="43"/>
        <v>768.16187841616966</v>
      </c>
      <c r="Q949" s="8">
        <v>0.65763888888888888</v>
      </c>
      <c r="R949" s="9">
        <v>0.48099999999999998</v>
      </c>
    </row>
    <row r="950" spans="1:18">
      <c r="A950" s="2"/>
      <c r="B950" s="1">
        <v>0.65833333333333333</v>
      </c>
      <c r="C950" s="7">
        <f t="shared" si="42"/>
        <v>757.41415708112004</v>
      </c>
      <c r="D950" s="7">
        <f t="shared" si="44"/>
        <v>12.683073002342667</v>
      </c>
      <c r="P950" s="7">
        <f t="shared" si="43"/>
        <v>764.55460319999997</v>
      </c>
      <c r="Q950" s="8">
        <v>0.65833333333333333</v>
      </c>
      <c r="R950" s="9">
        <v>0.48</v>
      </c>
    </row>
    <row r="951" spans="1:18">
      <c r="A951" s="2"/>
      <c r="B951" s="1">
        <v>0.65902777777777777</v>
      </c>
      <c r="C951" s="7">
        <f t="shared" si="42"/>
        <v>750.37145713152017</v>
      </c>
      <c r="D951" s="7">
        <f t="shared" si="44"/>
        <v>12.564880118438669</v>
      </c>
      <c r="P951" s="7">
        <f t="shared" si="43"/>
        <v>757.41415708112004</v>
      </c>
      <c r="Q951" s="8">
        <v>0.65902777777777777</v>
      </c>
      <c r="R951" s="9">
        <v>0.47799999999999998</v>
      </c>
    </row>
    <row r="952" spans="1:18">
      <c r="A952" s="2"/>
      <c r="B952" s="1">
        <v>0.65972222222222221</v>
      </c>
      <c r="C952" s="7">
        <f t="shared" si="42"/>
        <v>743.42523849551992</v>
      </c>
      <c r="D952" s="7">
        <f t="shared" si="44"/>
        <v>12.448305796892003</v>
      </c>
      <c r="P952" s="7">
        <f t="shared" si="43"/>
        <v>750.37145713152017</v>
      </c>
      <c r="Q952" s="8">
        <v>0.65972222222222221</v>
      </c>
      <c r="R952" s="9">
        <v>0.47599999999999998</v>
      </c>
    </row>
    <row r="953" spans="1:18">
      <c r="A953" s="2"/>
      <c r="B953" s="1">
        <v>0.66041666666666665</v>
      </c>
      <c r="C953" s="7">
        <f t="shared" si="42"/>
        <v>736.5742439091199</v>
      </c>
      <c r="D953" s="7">
        <f t="shared" si="44"/>
        <v>12.333329020038665</v>
      </c>
      <c r="P953" s="7">
        <f t="shared" si="43"/>
        <v>743.42523849551992</v>
      </c>
      <c r="Q953" s="8">
        <v>0.66041666666666665</v>
      </c>
      <c r="R953" s="9">
        <v>0.47399999999999998</v>
      </c>
    </row>
    <row r="954" spans="1:18">
      <c r="A954" s="2"/>
      <c r="B954" s="1">
        <v>0.66111111111111109</v>
      </c>
      <c r="C954" s="7">
        <f t="shared" si="42"/>
        <v>729.81722370000011</v>
      </c>
      <c r="D954" s="7">
        <f t="shared" si="44"/>
        <v>12.219928896742665</v>
      </c>
      <c r="P954" s="7">
        <f t="shared" si="43"/>
        <v>736.5742439091199</v>
      </c>
      <c r="Q954" s="8">
        <v>0.66111111111111109</v>
      </c>
      <c r="R954" s="9">
        <v>0.47199999999999998</v>
      </c>
    </row>
    <row r="955" spans="1:18">
      <c r="A955" s="2"/>
      <c r="B955" s="1">
        <v>0.66180555555555554</v>
      </c>
      <c r="C955" s="7">
        <f t="shared" si="42"/>
        <v>719.85518036816995</v>
      </c>
      <c r="D955" s="7">
        <f t="shared" si="44"/>
        <v>12.080603367234751</v>
      </c>
      <c r="P955" s="7">
        <f t="shared" si="43"/>
        <v>729.81722370000011</v>
      </c>
      <c r="Q955" s="8">
        <v>0.66180555555555554</v>
      </c>
      <c r="R955" s="9">
        <v>0.47</v>
      </c>
    </row>
    <row r="956" spans="1:18">
      <c r="A956" s="2"/>
      <c r="B956" s="1">
        <v>0.66249999999999998</v>
      </c>
      <c r="C956" s="7">
        <f t="shared" si="42"/>
        <v>713.32767860625017</v>
      </c>
      <c r="D956" s="7">
        <f t="shared" si="44"/>
        <v>11.9431904914535</v>
      </c>
      <c r="P956" s="7">
        <f t="shared" si="43"/>
        <v>719.85518036816995</v>
      </c>
      <c r="Q956" s="8">
        <v>0.66249999999999998</v>
      </c>
      <c r="R956" s="9">
        <v>0.46700000000000003</v>
      </c>
    </row>
    <row r="957" spans="1:18">
      <c r="A957" s="2"/>
      <c r="B957" s="1">
        <v>0.66319444444444442</v>
      </c>
      <c r="C957" s="7">
        <f t="shared" si="42"/>
        <v>703.70415889872015</v>
      </c>
      <c r="D957" s="7">
        <f t="shared" si="44"/>
        <v>11.808598645874753</v>
      </c>
      <c r="P957" s="7">
        <f t="shared" si="43"/>
        <v>713.32767860625017</v>
      </c>
      <c r="Q957" s="8">
        <v>0.66319444444444442</v>
      </c>
      <c r="R957" s="9">
        <v>0.46500000000000002</v>
      </c>
    </row>
    <row r="958" spans="1:18">
      <c r="A958" s="2"/>
      <c r="B958" s="1">
        <v>0.66388888888888886</v>
      </c>
      <c r="C958" s="7">
        <f t="shared" si="42"/>
        <v>694.27828072497027</v>
      </c>
      <c r="D958" s="7">
        <f t="shared" si="44"/>
        <v>11.649853663530754</v>
      </c>
      <c r="P958" s="7">
        <f t="shared" si="43"/>
        <v>703.70415889872015</v>
      </c>
      <c r="Q958" s="8">
        <v>0.66388888888888886</v>
      </c>
      <c r="R958" s="9">
        <v>0.46200000000000002</v>
      </c>
    </row>
    <row r="959" spans="1:18">
      <c r="A959" s="2"/>
      <c r="B959" s="1">
        <v>0.6645833333333333</v>
      </c>
      <c r="C959" s="7">
        <f t="shared" si="42"/>
        <v>688.10215750577015</v>
      </c>
      <c r="D959" s="7">
        <f t="shared" si="44"/>
        <v>11.51983698525617</v>
      </c>
      <c r="P959" s="7">
        <f t="shared" si="43"/>
        <v>694.27828072497027</v>
      </c>
      <c r="Q959" s="8">
        <v>0.6645833333333333</v>
      </c>
      <c r="R959" s="9">
        <v>0.45900000000000002</v>
      </c>
    </row>
    <row r="960" spans="1:18">
      <c r="A960" s="2"/>
      <c r="B960" s="1">
        <v>0.66527777777777775</v>
      </c>
      <c r="C960" s="7">
        <f t="shared" si="42"/>
        <v>676.00325738337006</v>
      </c>
      <c r="D960" s="7">
        <f t="shared" si="44"/>
        <v>11.36754512407617</v>
      </c>
      <c r="P960" s="7">
        <f t="shared" si="43"/>
        <v>688.10215750577015</v>
      </c>
      <c r="Q960" s="8">
        <v>0.66527777777777775</v>
      </c>
      <c r="R960" s="9">
        <v>0.45700000000000002</v>
      </c>
    </row>
    <row r="961" spans="1:18">
      <c r="A961" s="2"/>
      <c r="B961" s="1">
        <v>0.66597222222222219</v>
      </c>
      <c r="C961" s="7">
        <f t="shared" si="42"/>
        <v>667.14611249999996</v>
      </c>
      <c r="D961" s="7">
        <f t="shared" si="44"/>
        <v>11.19291141569475</v>
      </c>
      <c r="P961" s="7">
        <f t="shared" si="43"/>
        <v>676.00325738337006</v>
      </c>
      <c r="Q961" s="8">
        <v>0.66597222222222219</v>
      </c>
      <c r="R961" s="9">
        <v>0.45300000000000001</v>
      </c>
    </row>
    <row r="962" spans="1:18">
      <c r="A962" s="2"/>
      <c r="B962" s="1">
        <v>0.66666666666666663</v>
      </c>
      <c r="C962" s="7">
        <f t="shared" si="42"/>
        <v>655.61846453711996</v>
      </c>
      <c r="D962" s="7">
        <f t="shared" si="44"/>
        <v>11.023038141976</v>
      </c>
      <c r="P962" s="7">
        <f t="shared" si="43"/>
        <v>667.14611249999996</v>
      </c>
      <c r="Q962" s="8">
        <v>0.66666666666666663</v>
      </c>
      <c r="R962" s="9">
        <v>0.45</v>
      </c>
    </row>
    <row r="963" spans="1:18">
      <c r="A963" s="2"/>
      <c r="B963" s="1">
        <v>0.66736111111111107</v>
      </c>
      <c r="C963" s="7">
        <f t="shared" ref="C963:C1026" si="45">P964</f>
        <v>644.40450208592006</v>
      </c>
      <c r="D963" s="7">
        <f t="shared" si="44"/>
        <v>10.833524721858668</v>
      </c>
      <c r="P963" s="7">
        <f t="shared" ref="P963:P1026" si="46">G$2+H$2*R963*1000+I$2*(R963*1000*R963*1000)+J$2*(R963*1000*R963*1000*R963*1000)+K$2*(R963*1000*R963*1000*R963*1000*R963*1000)</f>
        <v>655.61846453711996</v>
      </c>
      <c r="Q963" s="8">
        <v>0.66736111111111107</v>
      </c>
      <c r="R963" s="9">
        <v>0.44600000000000001</v>
      </c>
    </row>
    <row r="964" spans="1:18">
      <c r="A964" s="2"/>
      <c r="B964" s="1">
        <v>0.66805555555555562</v>
      </c>
      <c r="C964" s="7">
        <f t="shared" si="45"/>
        <v>636.19439750657</v>
      </c>
      <c r="D964" s="7">
        <f t="shared" ref="D964:D1027" si="47">(C963+C964)/120</f>
        <v>10.671657496604082</v>
      </c>
      <c r="P964" s="7">
        <f t="shared" si="46"/>
        <v>644.40450208592006</v>
      </c>
      <c r="Q964" s="8">
        <v>0.66805555555555562</v>
      </c>
      <c r="R964" s="9">
        <v>0.442</v>
      </c>
    </row>
    <row r="965" spans="1:18">
      <c r="A965" s="2"/>
      <c r="B965" s="1">
        <v>0.66875000000000007</v>
      </c>
      <c r="C965" s="7">
        <f t="shared" si="45"/>
        <v>628.15180908032005</v>
      </c>
      <c r="D965" s="7">
        <f t="shared" si="47"/>
        <v>10.536218388224084</v>
      </c>
      <c r="P965" s="7">
        <f t="shared" si="46"/>
        <v>636.19439750657</v>
      </c>
      <c r="Q965" s="8">
        <v>0.66875000000000007</v>
      </c>
      <c r="R965" s="9">
        <v>0.439</v>
      </c>
    </row>
    <row r="966" spans="1:18">
      <c r="A966" s="2"/>
      <c r="B966" s="1">
        <v>0.6694444444444444</v>
      </c>
      <c r="C966" s="7">
        <f t="shared" si="45"/>
        <v>622.88128821072007</v>
      </c>
      <c r="D966" s="7">
        <f t="shared" si="47"/>
        <v>10.425275810758668</v>
      </c>
      <c r="P966" s="7">
        <f t="shared" si="46"/>
        <v>628.15180908032005</v>
      </c>
      <c r="Q966" s="8">
        <v>0.6694444444444444</v>
      </c>
      <c r="R966" s="9">
        <v>0.436</v>
      </c>
    </row>
    <row r="967" spans="1:18">
      <c r="A967" s="2"/>
      <c r="B967" s="1">
        <v>0.67013888888888884</v>
      </c>
      <c r="C967" s="7">
        <f t="shared" si="45"/>
        <v>610.01615606336998</v>
      </c>
      <c r="D967" s="7">
        <f t="shared" si="47"/>
        <v>10.27414536895075</v>
      </c>
      <c r="P967" s="7">
        <f t="shared" si="46"/>
        <v>622.88128821072007</v>
      </c>
      <c r="Q967" s="8">
        <v>0.67013888888888884</v>
      </c>
      <c r="R967" s="9">
        <v>0.434</v>
      </c>
    </row>
    <row r="968" spans="1:18">
      <c r="A968" s="2"/>
      <c r="B968" s="1">
        <v>0.67083333333333339</v>
      </c>
      <c r="C968" s="7">
        <f t="shared" si="45"/>
        <v>590.32125447137014</v>
      </c>
      <c r="D968" s="7">
        <f t="shared" si="47"/>
        <v>10.002811754456168</v>
      </c>
      <c r="P968" s="7">
        <f t="shared" si="46"/>
        <v>610.01615606336998</v>
      </c>
      <c r="Q968" s="8">
        <v>0.67083333333333339</v>
      </c>
      <c r="R968" s="9">
        <v>0.42899999999999999</v>
      </c>
    </row>
    <row r="969" spans="1:18">
      <c r="A969" s="2"/>
      <c r="B969" s="1">
        <v>0.67152777777777783</v>
      </c>
      <c r="C969" s="7">
        <f t="shared" si="45"/>
        <v>571.66126906497004</v>
      </c>
      <c r="D969" s="7">
        <f t="shared" si="47"/>
        <v>9.6831876961361676</v>
      </c>
      <c r="P969" s="7">
        <f t="shared" si="46"/>
        <v>590.32125447137014</v>
      </c>
      <c r="Q969" s="8">
        <v>0.67152777777777783</v>
      </c>
      <c r="R969" s="9">
        <v>0.42099999999999999</v>
      </c>
    </row>
    <row r="970" spans="1:18">
      <c r="A970" s="2"/>
      <c r="B970" s="1">
        <v>0.67222222222222217</v>
      </c>
      <c r="C970" s="7">
        <f t="shared" si="45"/>
        <v>556.13050941392009</v>
      </c>
      <c r="D970" s="7">
        <f t="shared" si="47"/>
        <v>9.3982648206574186</v>
      </c>
      <c r="P970" s="7">
        <f t="shared" si="46"/>
        <v>571.66126906497004</v>
      </c>
      <c r="Q970" s="8">
        <v>0.67222222222222217</v>
      </c>
      <c r="R970" s="9">
        <v>0.41299999999999998</v>
      </c>
    </row>
    <row r="971" spans="1:18">
      <c r="A971" s="2"/>
      <c r="B971" s="1">
        <v>0.67291666666666661</v>
      </c>
      <c r="C971" s="7">
        <f t="shared" si="45"/>
        <v>535.14451149312004</v>
      </c>
      <c r="D971" s="7">
        <f t="shared" si="47"/>
        <v>9.093958507558666</v>
      </c>
      <c r="P971" s="7">
        <f t="shared" si="46"/>
        <v>556.13050941392009</v>
      </c>
      <c r="Q971" s="8">
        <v>0.67291666666666661</v>
      </c>
      <c r="R971" s="9">
        <v>0.40600000000000003</v>
      </c>
    </row>
    <row r="972" spans="1:18">
      <c r="A972" s="2"/>
      <c r="B972" s="1">
        <v>0.67361111111111116</v>
      </c>
      <c r="C972" s="7">
        <f t="shared" si="45"/>
        <v>519.29970601471996</v>
      </c>
      <c r="D972" s="7">
        <f t="shared" si="47"/>
        <v>8.7870351458986669</v>
      </c>
      <c r="P972" s="7">
        <f t="shared" si="46"/>
        <v>535.14451149312004</v>
      </c>
      <c r="Q972" s="8">
        <v>0.67361111111111116</v>
      </c>
      <c r="R972" s="9">
        <v>0.39600000000000002</v>
      </c>
    </row>
    <row r="973" spans="1:18">
      <c r="A973" s="2"/>
      <c r="B973" s="1">
        <v>0.6743055555555556</v>
      </c>
      <c r="C973" s="7">
        <f t="shared" si="45"/>
        <v>513.56053660625003</v>
      </c>
      <c r="D973" s="7">
        <f t="shared" si="47"/>
        <v>8.607168688508084</v>
      </c>
      <c r="P973" s="7">
        <f t="shared" si="46"/>
        <v>519.29970601471996</v>
      </c>
      <c r="Q973" s="8">
        <v>0.6743055555555556</v>
      </c>
      <c r="R973" s="9">
        <v>0.38800000000000001</v>
      </c>
    </row>
    <row r="974" spans="1:18">
      <c r="A974" s="2"/>
      <c r="B974" s="1">
        <v>0.67499999999999993</v>
      </c>
      <c r="C974" s="7">
        <f t="shared" si="45"/>
        <v>509.79331680416993</v>
      </c>
      <c r="D974" s="7">
        <f t="shared" si="47"/>
        <v>8.527948778420166</v>
      </c>
      <c r="P974" s="7">
        <f t="shared" si="46"/>
        <v>513.56053660625003</v>
      </c>
      <c r="Q974" s="8">
        <v>0.67499999999999993</v>
      </c>
      <c r="R974" s="9">
        <v>0.38500000000000001</v>
      </c>
    </row>
    <row r="975" spans="1:18">
      <c r="A975" s="2"/>
      <c r="B975" s="1">
        <v>0.67569444444444438</v>
      </c>
      <c r="C975" s="7">
        <f t="shared" si="45"/>
        <v>507.92703219151991</v>
      </c>
      <c r="D975" s="7">
        <f t="shared" si="47"/>
        <v>8.4810029082974161</v>
      </c>
      <c r="P975" s="7">
        <f t="shared" si="46"/>
        <v>509.79331680416993</v>
      </c>
      <c r="Q975" s="8">
        <v>0.67569444444444438</v>
      </c>
      <c r="R975" s="9">
        <v>0.38300000000000001</v>
      </c>
    </row>
    <row r="976" spans="1:18">
      <c r="A976" s="2"/>
      <c r="B976" s="1">
        <v>0.67638888888888893</v>
      </c>
      <c r="C976" s="7">
        <f t="shared" si="45"/>
        <v>504.22854720000015</v>
      </c>
      <c r="D976" s="7">
        <f t="shared" si="47"/>
        <v>8.4346298282626666</v>
      </c>
      <c r="P976" s="7">
        <f t="shared" si="46"/>
        <v>507.92703219151991</v>
      </c>
      <c r="Q976" s="8">
        <v>0.67638888888888893</v>
      </c>
      <c r="R976" s="9">
        <v>0.38200000000000001</v>
      </c>
    </row>
    <row r="977" spans="1:18">
      <c r="A977" s="2"/>
      <c r="B977" s="1">
        <v>0.67708333333333337</v>
      </c>
      <c r="C977" s="7">
        <f t="shared" si="45"/>
        <v>500.57475826512007</v>
      </c>
      <c r="D977" s="7">
        <f t="shared" si="47"/>
        <v>8.373360878876003</v>
      </c>
      <c r="P977" s="7">
        <f t="shared" si="46"/>
        <v>504.22854720000015</v>
      </c>
      <c r="Q977" s="8">
        <v>0.67708333333333337</v>
      </c>
      <c r="R977" s="9">
        <v>0.38</v>
      </c>
    </row>
    <row r="978" spans="1:18">
      <c r="A978" s="2"/>
      <c r="B978" s="1">
        <v>0.6777777777777777</v>
      </c>
      <c r="C978" s="7">
        <f t="shared" si="45"/>
        <v>496.96477252352003</v>
      </c>
      <c r="D978" s="7">
        <f t="shared" si="47"/>
        <v>8.3128294232386679</v>
      </c>
      <c r="P978" s="7">
        <f t="shared" si="46"/>
        <v>500.57475826512007</v>
      </c>
      <c r="Q978" s="8">
        <v>0.6777777777777777</v>
      </c>
      <c r="R978" s="9">
        <v>0.378</v>
      </c>
    </row>
    <row r="979" spans="1:18">
      <c r="A979" s="2"/>
      <c r="B979" s="1">
        <v>0.67847222222222225</v>
      </c>
      <c r="C979" s="7">
        <f t="shared" si="45"/>
        <v>493.39770470351999</v>
      </c>
      <c r="D979" s="7">
        <f t="shared" si="47"/>
        <v>8.253020643558667</v>
      </c>
      <c r="P979" s="7">
        <f t="shared" si="46"/>
        <v>496.96477252352003</v>
      </c>
      <c r="Q979" s="8">
        <v>0.67847222222222225</v>
      </c>
      <c r="R979" s="9">
        <v>0.376</v>
      </c>
    </row>
    <row r="980" spans="1:18">
      <c r="A980" s="2"/>
      <c r="B980" s="1">
        <v>0.6791666666666667</v>
      </c>
      <c r="C980" s="7">
        <f t="shared" si="45"/>
        <v>489.87267712512011</v>
      </c>
      <c r="D980" s="7">
        <f t="shared" si="47"/>
        <v>8.1939198485720013</v>
      </c>
      <c r="P980" s="7">
        <f t="shared" si="46"/>
        <v>493.39770470351999</v>
      </c>
      <c r="Q980" s="8">
        <v>0.6791666666666667</v>
      </c>
      <c r="R980" s="9">
        <v>0.374</v>
      </c>
    </row>
    <row r="981" spans="1:18">
      <c r="A981" s="2"/>
      <c r="B981" s="1">
        <v>0.67986111111111114</v>
      </c>
      <c r="C981" s="7">
        <f t="shared" si="45"/>
        <v>486.38881969999994</v>
      </c>
      <c r="D981" s="7">
        <f t="shared" si="47"/>
        <v>8.1355124735426667</v>
      </c>
      <c r="P981" s="7">
        <f t="shared" si="46"/>
        <v>489.87267712512011</v>
      </c>
      <c r="Q981" s="8">
        <v>0.67986111111111114</v>
      </c>
      <c r="R981" s="9">
        <v>0.372</v>
      </c>
    </row>
    <row r="982" spans="1:18">
      <c r="A982" s="2"/>
      <c r="B982" s="1">
        <v>0.68055555555555547</v>
      </c>
      <c r="C982" s="7">
        <f t="shared" si="45"/>
        <v>482.9452699315201</v>
      </c>
      <c r="D982" s="7">
        <f t="shared" si="47"/>
        <v>8.077784080262667</v>
      </c>
      <c r="P982" s="7">
        <f t="shared" si="46"/>
        <v>486.38881969999994</v>
      </c>
      <c r="Q982" s="8">
        <v>0.68055555555555547</v>
      </c>
      <c r="R982" s="9">
        <v>0.37</v>
      </c>
    </row>
    <row r="983" spans="1:18">
      <c r="A983" s="2"/>
      <c r="B983" s="1">
        <v>0.68125000000000002</v>
      </c>
      <c r="C983" s="7">
        <f t="shared" si="45"/>
        <v>477.85365410625019</v>
      </c>
      <c r="D983" s="7">
        <f t="shared" si="47"/>
        <v>8.0066577003147525</v>
      </c>
      <c r="P983" s="7">
        <f t="shared" si="46"/>
        <v>482.9452699315201</v>
      </c>
      <c r="Q983" s="8">
        <v>0.68125000000000002</v>
      </c>
      <c r="R983" s="9">
        <v>0.36799999999999999</v>
      </c>
    </row>
    <row r="984" spans="1:18">
      <c r="A984" s="2"/>
      <c r="B984" s="1">
        <v>0.68194444444444446</v>
      </c>
      <c r="C984" s="7">
        <f t="shared" si="45"/>
        <v>474.50714987697</v>
      </c>
      <c r="D984" s="7">
        <f t="shared" si="47"/>
        <v>7.9363400331935017</v>
      </c>
      <c r="P984" s="7">
        <f t="shared" si="46"/>
        <v>477.85365410625019</v>
      </c>
      <c r="Q984" s="8">
        <v>0.68194444444444446</v>
      </c>
      <c r="R984" s="9">
        <v>0.36499999999999999</v>
      </c>
    </row>
    <row r="985" spans="1:18">
      <c r="A985" s="2"/>
      <c r="B985" s="1">
        <v>0.68263888888888891</v>
      </c>
      <c r="C985" s="7">
        <f t="shared" si="45"/>
        <v>471.19799435057007</v>
      </c>
      <c r="D985" s="7">
        <f t="shared" si="47"/>
        <v>7.880876201896168</v>
      </c>
      <c r="P985" s="7">
        <f t="shared" si="46"/>
        <v>474.50714987697</v>
      </c>
      <c r="Q985" s="8">
        <v>0.68263888888888891</v>
      </c>
      <c r="R985" s="9">
        <v>0.36299999999999999</v>
      </c>
    </row>
    <row r="986" spans="1:18">
      <c r="A986" s="2"/>
      <c r="B986" s="1">
        <v>0.68333333333333324</v>
      </c>
      <c r="C986" s="7">
        <f t="shared" si="45"/>
        <v>467.92535919297012</v>
      </c>
      <c r="D986" s="7">
        <f t="shared" si="47"/>
        <v>7.8260279461961675</v>
      </c>
      <c r="P986" s="7">
        <f t="shared" si="46"/>
        <v>471.19799435057007</v>
      </c>
      <c r="Q986" s="8">
        <v>0.68333333333333324</v>
      </c>
      <c r="R986" s="9">
        <v>0.36099999999999999</v>
      </c>
    </row>
    <row r="987" spans="1:18">
      <c r="A987" s="2"/>
      <c r="B987" s="1">
        <v>0.68402777777777779</v>
      </c>
      <c r="C987" s="7">
        <f t="shared" si="45"/>
        <v>464.68842366177006</v>
      </c>
      <c r="D987" s="7">
        <f t="shared" si="47"/>
        <v>7.7717815237895014</v>
      </c>
      <c r="P987" s="7">
        <f t="shared" si="46"/>
        <v>467.92535919297012</v>
      </c>
      <c r="Q987" s="8">
        <v>0.68402777777777779</v>
      </c>
      <c r="R987" s="9">
        <v>0.35899999999999999</v>
      </c>
    </row>
    <row r="988" spans="1:18">
      <c r="A988" s="2"/>
      <c r="B988" s="1">
        <v>0.68472222222222223</v>
      </c>
      <c r="C988" s="7">
        <f t="shared" si="45"/>
        <v>461.48637460624997</v>
      </c>
      <c r="D988" s="7">
        <f t="shared" si="47"/>
        <v>7.718123318900167</v>
      </c>
      <c r="P988" s="7">
        <f t="shared" si="46"/>
        <v>464.68842366177006</v>
      </c>
      <c r="Q988" s="8">
        <v>0.68472222222222223</v>
      </c>
      <c r="R988" s="9">
        <v>0.35699999999999998</v>
      </c>
    </row>
    <row r="989" spans="1:18">
      <c r="A989" s="2"/>
      <c r="B989" s="1">
        <v>0.68541666666666667</v>
      </c>
      <c r="C989" s="7">
        <f t="shared" si="45"/>
        <v>459.89818047311996</v>
      </c>
      <c r="D989" s="7">
        <f t="shared" si="47"/>
        <v>7.678204625661416</v>
      </c>
      <c r="P989" s="7">
        <f t="shared" si="46"/>
        <v>461.48637460624997</v>
      </c>
      <c r="Q989" s="8">
        <v>0.68541666666666667</v>
      </c>
      <c r="R989" s="9">
        <v>0.35499999999999998</v>
      </c>
    </row>
    <row r="990" spans="1:18">
      <c r="A990" s="2"/>
      <c r="B990" s="1">
        <v>0.68611111111111101</v>
      </c>
      <c r="C990" s="7">
        <f t="shared" si="45"/>
        <v>455.18372127776996</v>
      </c>
      <c r="D990" s="7">
        <f t="shared" si="47"/>
        <v>7.6256825145907499</v>
      </c>
      <c r="P990" s="7">
        <f t="shared" si="46"/>
        <v>459.89818047311996</v>
      </c>
      <c r="Q990" s="8">
        <v>0.68611111111111101</v>
      </c>
      <c r="R990" s="9">
        <v>0.35399999999999998</v>
      </c>
    </row>
    <row r="991" spans="1:18">
      <c r="A991" s="2"/>
      <c r="B991" s="1">
        <v>0.68680555555555556</v>
      </c>
      <c r="C991" s="7">
        <f t="shared" si="45"/>
        <v>452.08152866177005</v>
      </c>
      <c r="D991" s="7">
        <f t="shared" si="47"/>
        <v>7.5605437494961665</v>
      </c>
      <c r="P991" s="7">
        <f t="shared" si="46"/>
        <v>455.18372127776996</v>
      </c>
      <c r="Q991" s="8">
        <v>0.68680555555555556</v>
      </c>
      <c r="R991" s="9">
        <v>0.35099999999999998</v>
      </c>
    </row>
    <row r="992" spans="1:18">
      <c r="A992" s="2"/>
      <c r="B992" s="1">
        <v>0.6875</v>
      </c>
      <c r="C992" s="7">
        <f t="shared" si="45"/>
        <v>449.01104583537</v>
      </c>
      <c r="D992" s="7">
        <f t="shared" si="47"/>
        <v>7.5091047874761667</v>
      </c>
      <c r="P992" s="7">
        <f t="shared" si="46"/>
        <v>452.08152866177005</v>
      </c>
      <c r="Q992" s="8">
        <v>0.6875</v>
      </c>
      <c r="R992" s="9">
        <v>0.34899999999999998</v>
      </c>
    </row>
    <row r="993" spans="1:18">
      <c r="A993" s="2"/>
      <c r="B993" s="1">
        <v>0.68819444444444444</v>
      </c>
      <c r="C993" s="7">
        <f t="shared" si="45"/>
        <v>445.97149760625007</v>
      </c>
      <c r="D993" s="7">
        <f t="shared" si="47"/>
        <v>7.4581878620135003</v>
      </c>
      <c r="P993" s="7">
        <f t="shared" si="46"/>
        <v>449.01104583537</v>
      </c>
      <c r="Q993" s="8">
        <v>0.68819444444444444</v>
      </c>
      <c r="R993" s="9">
        <v>0.34699999999999998</v>
      </c>
    </row>
    <row r="994" spans="1:18">
      <c r="A994" s="2"/>
      <c r="B994" s="1">
        <v>0.68888888888888899</v>
      </c>
      <c r="C994" s="7">
        <f t="shared" si="45"/>
        <v>442.96211637377007</v>
      </c>
      <c r="D994" s="7">
        <f t="shared" si="47"/>
        <v>7.4077801165001675</v>
      </c>
      <c r="P994" s="7">
        <f t="shared" si="46"/>
        <v>445.97149760625007</v>
      </c>
      <c r="Q994" s="8">
        <v>0.68888888888888899</v>
      </c>
      <c r="R994" s="9">
        <v>0.34499999999999997</v>
      </c>
    </row>
    <row r="995" spans="1:18">
      <c r="A995" s="2"/>
      <c r="B995" s="1">
        <v>0.68958333333333333</v>
      </c>
      <c r="C995" s="7">
        <f t="shared" si="45"/>
        <v>439.98214212897011</v>
      </c>
      <c r="D995" s="7">
        <f t="shared" si="47"/>
        <v>7.3578688208561687</v>
      </c>
      <c r="P995" s="7">
        <f t="shared" si="46"/>
        <v>442.96211637377007</v>
      </c>
      <c r="Q995" s="8">
        <v>0.68958333333333333</v>
      </c>
      <c r="R995" s="9">
        <v>0.34300000000000003</v>
      </c>
    </row>
    <row r="996" spans="1:18">
      <c r="A996" s="2"/>
      <c r="B996" s="1">
        <v>0.69027777777777777</v>
      </c>
      <c r="C996" s="7">
        <f t="shared" si="45"/>
        <v>437.03082245457</v>
      </c>
      <c r="D996" s="7">
        <f t="shared" si="47"/>
        <v>7.3084413715295007</v>
      </c>
      <c r="P996" s="7">
        <f t="shared" si="46"/>
        <v>439.98214212897011</v>
      </c>
      <c r="Q996" s="8">
        <v>0.69027777777777777</v>
      </c>
      <c r="R996" s="9">
        <v>0.34100000000000003</v>
      </c>
    </row>
    <row r="997" spans="1:18">
      <c r="A997" s="2"/>
      <c r="B997" s="1">
        <v>0.69097222222222221</v>
      </c>
      <c r="C997" s="7">
        <f t="shared" si="45"/>
        <v>434.10741252497002</v>
      </c>
      <c r="D997" s="7">
        <f t="shared" si="47"/>
        <v>7.2594852914961665</v>
      </c>
      <c r="P997" s="7">
        <f t="shared" si="46"/>
        <v>437.03082245457</v>
      </c>
      <c r="Q997" s="8">
        <v>0.69097222222222221</v>
      </c>
      <c r="R997" s="9">
        <v>0.33900000000000002</v>
      </c>
    </row>
    <row r="998" spans="1:18">
      <c r="A998" s="2"/>
      <c r="B998" s="1">
        <v>0.69166666666666676</v>
      </c>
      <c r="C998" s="7">
        <f t="shared" si="45"/>
        <v>431.21117510625004</v>
      </c>
      <c r="D998" s="7">
        <f t="shared" si="47"/>
        <v>7.2109882302601669</v>
      </c>
      <c r="P998" s="7">
        <f t="shared" si="46"/>
        <v>434.10741252497002</v>
      </c>
      <c r="Q998" s="8">
        <v>0.69166666666666676</v>
      </c>
      <c r="R998" s="9">
        <v>0.33700000000000002</v>
      </c>
    </row>
    <row r="999" spans="1:18">
      <c r="A999" s="2"/>
      <c r="B999" s="1">
        <v>0.69236111111111109</v>
      </c>
      <c r="C999" s="7">
        <f t="shared" si="45"/>
        <v>426.91617341952002</v>
      </c>
      <c r="D999" s="7">
        <f t="shared" si="47"/>
        <v>7.1510612377147504</v>
      </c>
      <c r="P999" s="7">
        <f t="shared" si="46"/>
        <v>431.21117510625004</v>
      </c>
      <c r="Q999" s="8">
        <v>0.69236111111111109</v>
      </c>
      <c r="R999" s="9">
        <v>0.33500000000000002</v>
      </c>
    </row>
    <row r="1000" spans="1:18">
      <c r="A1000" s="2"/>
      <c r="B1000" s="1">
        <v>0.69305555555555554</v>
      </c>
      <c r="C1000" s="7">
        <f t="shared" si="45"/>
        <v>424.08469170000006</v>
      </c>
      <c r="D1000" s="7">
        <f t="shared" si="47"/>
        <v>7.0916738759960003</v>
      </c>
      <c r="P1000" s="7">
        <f t="shared" si="46"/>
        <v>426.91617341952002</v>
      </c>
      <c r="Q1000" s="8">
        <v>0.69305555555555554</v>
      </c>
      <c r="R1000" s="9">
        <v>0.33200000000000002</v>
      </c>
    </row>
    <row r="1001" spans="1:18">
      <c r="A1001" s="2"/>
      <c r="B1001" s="1">
        <v>0.69374999999999998</v>
      </c>
      <c r="C1001" s="7">
        <f t="shared" si="45"/>
        <v>421.27786195712008</v>
      </c>
      <c r="D1001" s="7">
        <f t="shared" si="47"/>
        <v>7.0446879471426671</v>
      </c>
      <c r="P1001" s="7">
        <f t="shared" si="46"/>
        <v>424.08469170000006</v>
      </c>
      <c r="Q1001" s="8">
        <v>0.69374999999999998</v>
      </c>
      <c r="R1001" s="9">
        <v>0.33</v>
      </c>
    </row>
    <row r="1002" spans="1:18">
      <c r="A1002" s="2"/>
      <c r="B1002" s="1">
        <v>0.69444444444444453</v>
      </c>
      <c r="C1002" s="7">
        <f t="shared" si="45"/>
        <v>417.11230390625008</v>
      </c>
      <c r="D1002" s="7">
        <f t="shared" si="47"/>
        <v>6.9865847155280845</v>
      </c>
      <c r="P1002" s="7">
        <f t="shared" si="46"/>
        <v>421.27786195712008</v>
      </c>
      <c r="Q1002" s="8">
        <v>0.69444444444444453</v>
      </c>
      <c r="R1002" s="9">
        <v>0.32800000000000001</v>
      </c>
    </row>
    <row r="1003" spans="1:18">
      <c r="A1003" s="2"/>
      <c r="B1003" s="1">
        <v>0.69513888888888886</v>
      </c>
      <c r="C1003" s="7">
        <f t="shared" si="45"/>
        <v>414.36404477457006</v>
      </c>
      <c r="D1003" s="7">
        <f t="shared" si="47"/>
        <v>6.9289695723401676</v>
      </c>
      <c r="P1003" s="7">
        <f t="shared" si="46"/>
        <v>417.11230390625008</v>
      </c>
      <c r="Q1003" s="8">
        <v>0.69513888888888886</v>
      </c>
      <c r="R1003" s="9">
        <v>0.32500000000000001</v>
      </c>
    </row>
    <row r="1004" spans="1:18">
      <c r="A1004" s="2"/>
      <c r="B1004" s="1">
        <v>0.6958333333333333</v>
      </c>
      <c r="C1004" s="7">
        <f t="shared" si="45"/>
        <v>410.2831152</v>
      </c>
      <c r="D1004" s="7">
        <f t="shared" si="47"/>
        <v>6.8720596664547502</v>
      </c>
      <c r="P1004" s="7">
        <f t="shared" si="46"/>
        <v>414.36404477457006</v>
      </c>
      <c r="Q1004" s="8">
        <v>0.6958333333333333</v>
      </c>
      <c r="R1004" s="9">
        <v>0.32300000000000001</v>
      </c>
    </row>
    <row r="1005" spans="1:18">
      <c r="A1005" s="2"/>
      <c r="B1005" s="1">
        <v>0.69652777777777775</v>
      </c>
      <c r="C1005" s="7">
        <f t="shared" si="45"/>
        <v>406.24991561217001</v>
      </c>
      <c r="D1005" s="7">
        <f t="shared" si="47"/>
        <v>6.8044419234347497</v>
      </c>
      <c r="P1005" s="7">
        <f t="shared" si="46"/>
        <v>410.2831152</v>
      </c>
      <c r="Q1005" s="8">
        <v>0.69652777777777775</v>
      </c>
      <c r="R1005" s="9">
        <v>0.32</v>
      </c>
    </row>
    <row r="1006" spans="1:18">
      <c r="A1006" s="2"/>
      <c r="B1006" s="1">
        <v>0.6972222222222223</v>
      </c>
      <c r="C1006" s="7">
        <f t="shared" si="45"/>
        <v>403.58652560625006</v>
      </c>
      <c r="D1006" s="7">
        <f t="shared" si="47"/>
        <v>6.7486370101535007</v>
      </c>
      <c r="P1006" s="7">
        <f t="shared" si="46"/>
        <v>406.24991561217001</v>
      </c>
      <c r="Q1006" s="8">
        <v>0.6972222222222223</v>
      </c>
      <c r="R1006" s="9">
        <v>0.317</v>
      </c>
    </row>
    <row r="1007" spans="1:18">
      <c r="A1007" s="2"/>
      <c r="B1007" s="1">
        <v>0.69791666666666663</v>
      </c>
      <c r="C1007" s="7">
        <f t="shared" si="45"/>
        <v>399.62792086272009</v>
      </c>
      <c r="D1007" s="7">
        <f t="shared" si="47"/>
        <v>6.6934537205747517</v>
      </c>
      <c r="P1007" s="7">
        <f t="shared" si="46"/>
        <v>403.58652560625006</v>
      </c>
      <c r="Q1007" s="8">
        <v>0.69791666666666663</v>
      </c>
      <c r="R1007" s="9">
        <v>0.315</v>
      </c>
    </row>
    <row r="1008" spans="1:18">
      <c r="A1008" s="2"/>
      <c r="B1008" s="1">
        <v>0.69861111111111107</v>
      </c>
      <c r="C1008" s="7">
        <f t="shared" si="45"/>
        <v>395.71116257697003</v>
      </c>
      <c r="D1008" s="7">
        <f t="shared" si="47"/>
        <v>6.6278256953307508</v>
      </c>
      <c r="P1008" s="7">
        <f t="shared" si="46"/>
        <v>399.62792086272009</v>
      </c>
      <c r="Q1008" s="8">
        <v>0.69861111111111107</v>
      </c>
      <c r="R1008" s="9">
        <v>0.312</v>
      </c>
    </row>
    <row r="1009" spans="1:18">
      <c r="A1009" s="2"/>
      <c r="B1009" s="1">
        <v>0.69930555555555562</v>
      </c>
      <c r="C1009" s="7">
        <f t="shared" si="45"/>
        <v>391.83411488592003</v>
      </c>
      <c r="D1009" s="7">
        <f t="shared" si="47"/>
        <v>6.56287731219075</v>
      </c>
      <c r="P1009" s="7">
        <f t="shared" si="46"/>
        <v>395.71116257697003</v>
      </c>
      <c r="Q1009" s="8">
        <v>0.69930555555555562</v>
      </c>
      <c r="R1009" s="9">
        <v>0.309</v>
      </c>
    </row>
    <row r="1010" spans="1:18">
      <c r="A1010" s="2"/>
      <c r="B1010" s="1">
        <v>0.70000000000000007</v>
      </c>
      <c r="C1010" s="7">
        <f t="shared" si="45"/>
        <v>389.27044051712005</v>
      </c>
      <c r="D1010" s="7">
        <f t="shared" si="47"/>
        <v>6.5092046283586678</v>
      </c>
      <c r="P1010" s="7">
        <f t="shared" si="46"/>
        <v>391.83411488592003</v>
      </c>
      <c r="Q1010" s="8">
        <v>0.70000000000000007</v>
      </c>
      <c r="R1010" s="9">
        <v>0.30599999999999999</v>
      </c>
    </row>
    <row r="1011" spans="1:18">
      <c r="A1011" s="2"/>
      <c r="B1011" s="1">
        <v>0.7006944444444444</v>
      </c>
      <c r="C1011" s="7">
        <f t="shared" si="45"/>
        <v>384.19079999999991</v>
      </c>
      <c r="D1011" s="7">
        <f t="shared" si="47"/>
        <v>6.4455103376426655</v>
      </c>
      <c r="P1011" s="7">
        <f t="shared" si="46"/>
        <v>389.27044051712005</v>
      </c>
      <c r="Q1011" s="8">
        <v>0.7006944444444444</v>
      </c>
      <c r="R1011" s="9">
        <v>0.30399999999999999</v>
      </c>
    </row>
    <row r="1012" spans="1:18">
      <c r="A1012" s="2"/>
      <c r="B1012" s="1">
        <v>0.70138888888888884</v>
      </c>
      <c r="C1012" s="7">
        <f t="shared" si="45"/>
        <v>381.67363268431995</v>
      </c>
      <c r="D1012" s="7">
        <f t="shared" si="47"/>
        <v>6.3822036057026654</v>
      </c>
      <c r="P1012" s="7">
        <f t="shared" si="46"/>
        <v>384.19079999999991</v>
      </c>
      <c r="Q1012" s="8">
        <v>0.70138888888888884</v>
      </c>
      <c r="R1012" s="9">
        <v>0.3</v>
      </c>
    </row>
    <row r="1013" spans="1:18">
      <c r="A1013" s="2"/>
      <c r="B1013" s="1">
        <v>0.70208333333333339</v>
      </c>
      <c r="C1013" s="7">
        <f t="shared" si="45"/>
        <v>376.68165795792004</v>
      </c>
      <c r="D1013" s="7">
        <f t="shared" si="47"/>
        <v>6.3196274220186668</v>
      </c>
      <c r="P1013" s="7">
        <f t="shared" si="46"/>
        <v>381.67363268431995</v>
      </c>
      <c r="Q1013" s="8">
        <v>0.70208333333333339</v>
      </c>
      <c r="R1013" s="9">
        <v>0.29799999999999999</v>
      </c>
    </row>
    <row r="1014" spans="1:18">
      <c r="A1014" s="2"/>
      <c r="B1014" s="1">
        <v>0.70277777777777783</v>
      </c>
      <c r="C1014" s="7">
        <f t="shared" si="45"/>
        <v>372.97247044497004</v>
      </c>
      <c r="D1014" s="7">
        <f t="shared" si="47"/>
        <v>6.2471177366907513</v>
      </c>
      <c r="P1014" s="7">
        <f t="shared" si="46"/>
        <v>376.68165795792004</v>
      </c>
      <c r="Q1014" s="8">
        <v>0.70277777777777783</v>
      </c>
      <c r="R1014" s="9">
        <v>0.29399999999999998</v>
      </c>
    </row>
    <row r="1015" spans="1:18">
      <c r="A1015" s="2"/>
      <c r="B1015" s="1">
        <v>0.70347222222222217</v>
      </c>
      <c r="C1015" s="7">
        <f t="shared" si="45"/>
        <v>369.29098543872004</v>
      </c>
      <c r="D1015" s="7">
        <f t="shared" si="47"/>
        <v>6.1855287990307506</v>
      </c>
      <c r="P1015" s="7">
        <f t="shared" si="46"/>
        <v>372.97247044497004</v>
      </c>
      <c r="Q1015" s="8">
        <v>0.70347222222222217</v>
      </c>
      <c r="R1015" s="9">
        <v>0.29099999999999998</v>
      </c>
    </row>
    <row r="1016" spans="1:18">
      <c r="A1016" s="2"/>
      <c r="B1016" s="1">
        <v>0.70416666666666661</v>
      </c>
      <c r="C1016" s="7">
        <f t="shared" si="45"/>
        <v>364.42221046271999</v>
      </c>
      <c r="D1016" s="7">
        <f t="shared" si="47"/>
        <v>6.1142766325120004</v>
      </c>
      <c r="P1016" s="7">
        <f t="shared" si="46"/>
        <v>369.29098543872004</v>
      </c>
      <c r="Q1016" s="8">
        <v>0.70416666666666661</v>
      </c>
      <c r="R1016" s="9">
        <v>0.28799999999999998</v>
      </c>
    </row>
    <row r="1017" spans="1:18">
      <c r="A1017" s="2"/>
      <c r="B1017" s="1">
        <v>0.70486111111111116</v>
      </c>
      <c r="C1017" s="7">
        <f t="shared" si="45"/>
        <v>359.59505120000006</v>
      </c>
      <c r="D1017" s="7">
        <f t="shared" si="47"/>
        <v>6.0334771805226675</v>
      </c>
      <c r="P1017" s="7">
        <f t="shared" si="46"/>
        <v>364.42221046271999</v>
      </c>
      <c r="Q1017" s="8">
        <v>0.70486111111111116</v>
      </c>
      <c r="R1017" s="9">
        <v>0.28399999999999997</v>
      </c>
    </row>
    <row r="1018" spans="1:18">
      <c r="A1018" s="2"/>
      <c r="B1018" s="1">
        <v>0.7055555555555556</v>
      </c>
      <c r="C1018" s="7">
        <f t="shared" si="45"/>
        <v>355.99946253857013</v>
      </c>
      <c r="D1018" s="7">
        <f t="shared" si="47"/>
        <v>5.9632876144880846</v>
      </c>
      <c r="P1018" s="7">
        <f t="shared" si="46"/>
        <v>359.59505120000006</v>
      </c>
      <c r="Q1018" s="8">
        <v>0.7055555555555556</v>
      </c>
      <c r="R1018" s="9">
        <v>0.28000000000000003</v>
      </c>
    </row>
    <row r="1019" spans="1:18">
      <c r="A1019" s="2"/>
      <c r="B1019" s="1">
        <v>0.70624999999999993</v>
      </c>
      <c r="C1019" s="7">
        <f t="shared" si="45"/>
        <v>351.23510400657011</v>
      </c>
      <c r="D1019" s="7">
        <f t="shared" si="47"/>
        <v>5.893621387876169</v>
      </c>
      <c r="P1019" s="7">
        <f t="shared" si="46"/>
        <v>355.99946253857013</v>
      </c>
      <c r="Q1019" s="8">
        <v>0.70624999999999993</v>
      </c>
      <c r="R1019" s="9">
        <v>0.27700000000000002</v>
      </c>
    </row>
    <row r="1020" spans="1:18">
      <c r="A1020" s="2"/>
      <c r="B1020" s="1">
        <v>0.70694444444444438</v>
      </c>
      <c r="C1020" s="7">
        <f t="shared" si="45"/>
        <v>346.50111079617011</v>
      </c>
      <c r="D1020" s="7">
        <f t="shared" si="47"/>
        <v>5.814468456689502</v>
      </c>
      <c r="P1020" s="7">
        <f t="shared" si="46"/>
        <v>351.23510400657011</v>
      </c>
      <c r="Q1020" s="8">
        <v>0.70694444444444438</v>
      </c>
      <c r="R1020" s="9">
        <v>0.27300000000000002</v>
      </c>
    </row>
    <row r="1021" spans="1:18">
      <c r="A1021" s="2"/>
      <c r="B1021" s="1">
        <v>0.70763888888888893</v>
      </c>
      <c r="C1021" s="7">
        <f t="shared" si="45"/>
        <v>341.79361960625005</v>
      </c>
      <c r="D1021" s="7">
        <f t="shared" si="47"/>
        <v>5.7357894200201676</v>
      </c>
      <c r="P1021" s="7">
        <f t="shared" si="46"/>
        <v>346.50111079617011</v>
      </c>
      <c r="Q1021" s="8">
        <v>0.70763888888888893</v>
      </c>
      <c r="R1021" s="9">
        <v>0.26900000000000002</v>
      </c>
    </row>
    <row r="1022" spans="1:18">
      <c r="A1022" s="2"/>
      <c r="B1022" s="1">
        <v>0.70833333333333337</v>
      </c>
      <c r="C1022" s="7">
        <f t="shared" si="45"/>
        <v>337.10888860257</v>
      </c>
      <c r="D1022" s="7">
        <f t="shared" si="47"/>
        <v>5.6575209017401678</v>
      </c>
      <c r="P1022" s="7">
        <f t="shared" si="46"/>
        <v>341.79361960625005</v>
      </c>
      <c r="Q1022" s="8">
        <v>0.70833333333333337</v>
      </c>
      <c r="R1022" s="9">
        <v>0.26500000000000001</v>
      </c>
    </row>
    <row r="1023" spans="1:18">
      <c r="A1023" s="2"/>
      <c r="B1023" s="1">
        <v>0.7090277777777777</v>
      </c>
      <c r="C1023" s="7">
        <f t="shared" si="45"/>
        <v>331.27947752192006</v>
      </c>
      <c r="D1023" s="7">
        <f t="shared" si="47"/>
        <v>5.569903051037417</v>
      </c>
      <c r="P1023" s="7">
        <f t="shared" si="46"/>
        <v>337.10888860257</v>
      </c>
      <c r="Q1023" s="8">
        <v>0.7090277777777777</v>
      </c>
      <c r="R1023" s="9">
        <v>0.26100000000000001</v>
      </c>
    </row>
    <row r="1024" spans="1:18">
      <c r="A1024" s="2"/>
      <c r="B1024" s="1">
        <v>0.70972222222222225</v>
      </c>
      <c r="C1024" s="7">
        <f t="shared" si="45"/>
        <v>325.47317716977</v>
      </c>
      <c r="D1024" s="7">
        <f t="shared" si="47"/>
        <v>5.4729387890974168</v>
      </c>
      <c r="P1024" s="7">
        <f t="shared" si="46"/>
        <v>331.27947752192006</v>
      </c>
      <c r="Q1024" s="8">
        <v>0.70972222222222225</v>
      </c>
      <c r="R1024" s="9">
        <v>0.25600000000000001</v>
      </c>
    </row>
    <row r="1025" spans="1:18">
      <c r="A1025" s="2"/>
      <c r="B1025" s="1">
        <v>0.7104166666666667</v>
      </c>
      <c r="C1025" s="7">
        <f t="shared" si="45"/>
        <v>320.84039355137003</v>
      </c>
      <c r="D1025" s="7">
        <f t="shared" si="47"/>
        <v>5.3859464226761666</v>
      </c>
      <c r="P1025" s="7">
        <f t="shared" si="46"/>
        <v>325.47317716977</v>
      </c>
      <c r="Q1025" s="8">
        <v>0.7104166666666667</v>
      </c>
      <c r="R1025" s="9">
        <v>0.251</v>
      </c>
    </row>
    <row r="1026" spans="1:18">
      <c r="A1026" s="2"/>
      <c r="B1026" s="1">
        <v>0.71111111111111114</v>
      </c>
      <c r="C1026" s="7">
        <f t="shared" si="45"/>
        <v>315.05949267792005</v>
      </c>
      <c r="D1026" s="7">
        <f t="shared" si="47"/>
        <v>5.2991657185774175</v>
      </c>
      <c r="P1026" s="7">
        <f t="shared" si="46"/>
        <v>320.84039355137003</v>
      </c>
      <c r="Q1026" s="8">
        <v>0.71111111111111114</v>
      </c>
      <c r="R1026" s="9">
        <v>0.247</v>
      </c>
    </row>
    <row r="1027" spans="1:18">
      <c r="A1027" s="2"/>
      <c r="B1027" s="1">
        <v>0.71180555555555547</v>
      </c>
      <c r="C1027" s="7">
        <f t="shared" ref="C1027:C1090" si="48">P1028</f>
        <v>308.12934738432</v>
      </c>
      <c r="D1027" s="7">
        <f t="shared" si="47"/>
        <v>5.1932403338520006</v>
      </c>
      <c r="P1027" s="7">
        <f t="shared" ref="P1027:P1090" si="49">G$2+H$2*R1027*1000+I$2*(R1027*1000*R1027*1000)+J$2*(R1027*1000*R1027*1000*R1027*1000)+K$2*(R1027*1000*R1027*1000*R1027*1000*R1027*1000)</f>
        <v>315.05949267792005</v>
      </c>
      <c r="Q1027" s="8">
        <v>0.71180555555555547</v>
      </c>
      <c r="R1027" s="9">
        <v>0.24199999999999999</v>
      </c>
    </row>
    <row r="1028" spans="1:18">
      <c r="A1028" s="2"/>
      <c r="B1028" s="1">
        <v>0.71250000000000002</v>
      </c>
      <c r="C1028" s="7">
        <f t="shared" si="48"/>
        <v>302.35337959617004</v>
      </c>
      <c r="D1028" s="7">
        <f t="shared" ref="D1028:D1091" si="50">(C1027+C1028)/120</f>
        <v>5.0873560581707507</v>
      </c>
      <c r="P1028" s="7">
        <f t="shared" si="49"/>
        <v>308.12934738432</v>
      </c>
      <c r="Q1028" s="8">
        <v>0.71250000000000002</v>
      </c>
      <c r="R1028" s="9">
        <v>0.23599999999999999</v>
      </c>
    </row>
    <row r="1029" spans="1:18">
      <c r="A1029" s="2"/>
      <c r="B1029" s="1">
        <v>0.71319444444444446</v>
      </c>
      <c r="C1029" s="7">
        <f t="shared" si="48"/>
        <v>295.41324140624999</v>
      </c>
      <c r="D1029" s="7">
        <f t="shared" si="50"/>
        <v>4.9813885083535006</v>
      </c>
      <c r="P1029" s="7">
        <f t="shared" si="49"/>
        <v>302.35337959617004</v>
      </c>
      <c r="Q1029" s="8">
        <v>0.71319444444444446</v>
      </c>
      <c r="R1029" s="9">
        <v>0.23100000000000001</v>
      </c>
    </row>
    <row r="1030" spans="1:18">
      <c r="A1030" s="2"/>
      <c r="B1030" s="1">
        <v>0.71388888888888891</v>
      </c>
      <c r="C1030" s="7">
        <f t="shared" si="48"/>
        <v>289.61645120000003</v>
      </c>
      <c r="D1030" s="7">
        <f t="shared" si="50"/>
        <v>4.8752474383854167</v>
      </c>
      <c r="P1030" s="7">
        <f t="shared" si="49"/>
        <v>295.41324140624999</v>
      </c>
      <c r="Q1030" s="8">
        <v>0.71388888888888891</v>
      </c>
      <c r="R1030" s="9">
        <v>0.22500000000000001</v>
      </c>
    </row>
    <row r="1031" spans="1:18">
      <c r="A1031" s="2"/>
      <c r="B1031" s="1">
        <v>0.71458333333333324</v>
      </c>
      <c r="C1031" s="7">
        <f t="shared" si="48"/>
        <v>282.63730810832004</v>
      </c>
      <c r="D1031" s="7">
        <f t="shared" si="50"/>
        <v>4.7687813275693332</v>
      </c>
      <c r="P1031" s="7">
        <f t="shared" si="49"/>
        <v>289.61645120000003</v>
      </c>
      <c r="Q1031" s="8">
        <v>0.71458333333333324</v>
      </c>
      <c r="R1031" s="9">
        <v>0.22</v>
      </c>
    </row>
    <row r="1032" spans="1:18">
      <c r="A1032" s="2"/>
      <c r="B1032" s="1">
        <v>0.71527777777777779</v>
      </c>
      <c r="C1032" s="7">
        <f t="shared" si="48"/>
        <v>275.62601652991998</v>
      </c>
      <c r="D1032" s="7">
        <f t="shared" si="50"/>
        <v>4.6521943719853329</v>
      </c>
      <c r="P1032" s="7">
        <f t="shared" si="49"/>
        <v>282.63730810832004</v>
      </c>
      <c r="Q1032" s="8">
        <v>0.71527777777777779</v>
      </c>
      <c r="R1032" s="9">
        <v>0.214</v>
      </c>
    </row>
    <row r="1033" spans="1:18">
      <c r="A1033" s="2"/>
      <c r="B1033" s="1">
        <v>0.71597222222222223</v>
      </c>
      <c r="C1033" s="7">
        <f t="shared" si="48"/>
        <v>268.57568708432007</v>
      </c>
      <c r="D1033" s="7">
        <f t="shared" si="50"/>
        <v>4.5350141967853341</v>
      </c>
      <c r="P1033" s="7">
        <f t="shared" si="49"/>
        <v>275.62601652991998</v>
      </c>
      <c r="Q1033" s="8">
        <v>0.71597222222222223</v>
      </c>
      <c r="R1033" s="9">
        <v>0.20799999999999999</v>
      </c>
    </row>
    <row r="1034" spans="1:18">
      <c r="A1034" s="2"/>
      <c r="B1034" s="1">
        <v>0.71666666666666667</v>
      </c>
      <c r="C1034" s="7">
        <f t="shared" si="48"/>
        <v>261.48004531712002</v>
      </c>
      <c r="D1034" s="7">
        <f t="shared" si="50"/>
        <v>4.4171311033453344</v>
      </c>
      <c r="P1034" s="7">
        <f t="shared" si="49"/>
        <v>268.57568708432007</v>
      </c>
      <c r="Q1034" s="8">
        <v>0.71666666666666667</v>
      </c>
      <c r="R1034" s="9">
        <v>0.20200000000000001</v>
      </c>
    </row>
    <row r="1035" spans="1:18">
      <c r="A1035" s="2"/>
      <c r="B1035" s="1">
        <v>0.71736111111111101</v>
      </c>
      <c r="C1035" s="7">
        <f t="shared" si="48"/>
        <v>254.33343169999998</v>
      </c>
      <c r="D1035" s="7">
        <f t="shared" si="50"/>
        <v>4.2984456418093338</v>
      </c>
      <c r="P1035" s="7">
        <f t="shared" si="49"/>
        <v>261.48004531712002</v>
      </c>
      <c r="Q1035" s="8">
        <v>0.71736111111111101</v>
      </c>
      <c r="R1035" s="9">
        <v>0.19600000000000001</v>
      </c>
    </row>
    <row r="1036" spans="1:18">
      <c r="A1036" s="2"/>
      <c r="B1036" s="1">
        <v>0.71805555555555556</v>
      </c>
      <c r="C1036" s="7">
        <f t="shared" si="48"/>
        <v>247.13080163071999</v>
      </c>
      <c r="D1036" s="7">
        <f t="shared" si="50"/>
        <v>4.1788686110893325</v>
      </c>
      <c r="P1036" s="7">
        <f t="shared" si="49"/>
        <v>254.33343169999998</v>
      </c>
      <c r="Q1036" s="8">
        <v>0.71805555555555556</v>
      </c>
      <c r="R1036" s="9">
        <v>0.19</v>
      </c>
    </row>
    <row r="1037" spans="1:18">
      <c r="A1037" s="2"/>
      <c r="B1037" s="1">
        <v>0.71875</v>
      </c>
      <c r="C1037" s="7">
        <f t="shared" si="48"/>
        <v>239.86772543312003</v>
      </c>
      <c r="D1037" s="7">
        <f t="shared" si="50"/>
        <v>4.0583210588653333</v>
      </c>
      <c r="P1037" s="7">
        <f t="shared" si="49"/>
        <v>247.13080163071999</v>
      </c>
      <c r="Q1037" s="8">
        <v>0.71875</v>
      </c>
      <c r="R1037" s="9">
        <v>0.184</v>
      </c>
    </row>
    <row r="1038" spans="1:18">
      <c r="A1038" s="2"/>
      <c r="B1038" s="1">
        <v>0.71944444444444444</v>
      </c>
      <c r="C1038" s="7">
        <f t="shared" si="48"/>
        <v>232.54038835711998</v>
      </c>
      <c r="D1038" s="7">
        <f t="shared" si="50"/>
        <v>3.9367342815853332</v>
      </c>
      <c r="P1038" s="7">
        <f t="shared" si="49"/>
        <v>239.86772543312003</v>
      </c>
      <c r="Q1038" s="8">
        <v>0.71944444444444444</v>
      </c>
      <c r="R1038" s="9">
        <v>0.17799999999999999</v>
      </c>
    </row>
    <row r="1039" spans="1:18">
      <c r="A1039" s="2"/>
      <c r="B1039" s="1">
        <v>0.72013888888888899</v>
      </c>
      <c r="C1039" s="7">
        <f t="shared" si="48"/>
        <v>225.14559057872003</v>
      </c>
      <c r="D1039" s="7">
        <f t="shared" si="50"/>
        <v>3.8140498244653336</v>
      </c>
      <c r="P1039" s="7">
        <f t="shared" si="49"/>
        <v>232.54038835711998</v>
      </c>
      <c r="Q1039" s="8">
        <v>0.72013888888888899</v>
      </c>
      <c r="R1039" s="9">
        <v>0.17199999999999999</v>
      </c>
    </row>
    <row r="1040" spans="1:18">
      <c r="A1040" s="2"/>
      <c r="B1040" s="1">
        <v>0.72083333333333333</v>
      </c>
      <c r="C1040" s="7">
        <f t="shared" si="48"/>
        <v>216.42964932896999</v>
      </c>
      <c r="D1040" s="7">
        <f t="shared" si="50"/>
        <v>3.6797936658974169</v>
      </c>
      <c r="P1040" s="7">
        <f t="shared" si="49"/>
        <v>225.14559057872003</v>
      </c>
      <c r="Q1040" s="8">
        <v>0.72083333333333333</v>
      </c>
      <c r="R1040" s="9">
        <v>0.16600000000000001</v>
      </c>
    </row>
    <row r="1041" spans="1:18">
      <c r="A1041" s="2"/>
      <c r="B1041" s="1">
        <v>0.72152777777777777</v>
      </c>
      <c r="C1041" s="7">
        <f t="shared" si="48"/>
        <v>208.88063943537</v>
      </c>
      <c r="D1041" s="7">
        <f t="shared" si="50"/>
        <v>3.5442524063695</v>
      </c>
      <c r="P1041" s="7">
        <f t="shared" si="49"/>
        <v>216.42964932896999</v>
      </c>
      <c r="Q1041" s="8">
        <v>0.72152777777777777</v>
      </c>
      <c r="R1041" s="9">
        <v>0.159</v>
      </c>
    </row>
    <row r="1042" spans="1:18">
      <c r="A1042" s="2"/>
      <c r="B1042" s="1">
        <v>0.72222222222222221</v>
      </c>
      <c r="C1042" s="7">
        <f t="shared" si="48"/>
        <v>199.98046527311999</v>
      </c>
      <c r="D1042" s="7">
        <f t="shared" si="50"/>
        <v>3.4071758725707495</v>
      </c>
      <c r="P1042" s="7">
        <f t="shared" si="49"/>
        <v>208.88063943537</v>
      </c>
      <c r="Q1042" s="8">
        <v>0.72222222222222221</v>
      </c>
      <c r="R1042" s="9">
        <v>0.153</v>
      </c>
    </row>
    <row r="1043" spans="1:18">
      <c r="A1043" s="2"/>
      <c r="B1043" s="1">
        <v>0.72291666666666676</v>
      </c>
      <c r="C1043" s="7">
        <f t="shared" si="48"/>
        <v>190.97929355056999</v>
      </c>
      <c r="D1043" s="7">
        <f t="shared" si="50"/>
        <v>3.2579979901974165</v>
      </c>
      <c r="P1043" s="7">
        <f t="shared" si="49"/>
        <v>199.98046527311999</v>
      </c>
      <c r="Q1043" s="8">
        <v>0.72291666666666676</v>
      </c>
      <c r="R1043" s="9">
        <v>0.14599999999999999</v>
      </c>
    </row>
    <row r="1044" spans="1:18">
      <c r="A1044" s="2"/>
      <c r="B1044" s="1">
        <v>0.72361111111111109</v>
      </c>
      <c r="C1044" s="7">
        <f t="shared" si="48"/>
        <v>183.18374456417001</v>
      </c>
      <c r="D1044" s="7">
        <f t="shared" si="50"/>
        <v>3.1180253176228332</v>
      </c>
      <c r="P1044" s="7">
        <f t="shared" si="49"/>
        <v>190.97929355056999</v>
      </c>
      <c r="Q1044" s="8">
        <v>0.72361111111111109</v>
      </c>
      <c r="R1044" s="9">
        <v>0.13900000000000001</v>
      </c>
    </row>
    <row r="1045" spans="1:18">
      <c r="A1045" s="2"/>
      <c r="B1045" s="1">
        <v>0.72430555555555554</v>
      </c>
      <c r="C1045" s="7">
        <f t="shared" si="48"/>
        <v>173.99642150352</v>
      </c>
      <c r="D1045" s="7">
        <f t="shared" si="50"/>
        <v>2.9765013838974168</v>
      </c>
      <c r="P1045" s="7">
        <f t="shared" si="49"/>
        <v>183.18374456417001</v>
      </c>
      <c r="Q1045" s="8">
        <v>0.72430555555555554</v>
      </c>
      <c r="R1045" s="9">
        <v>0.13300000000000001</v>
      </c>
    </row>
    <row r="1046" spans="1:18">
      <c r="A1046" s="2"/>
      <c r="B1046" s="1">
        <v>0.72499999999999998</v>
      </c>
      <c r="C1046" s="7">
        <f t="shared" si="48"/>
        <v>164.71171778817001</v>
      </c>
      <c r="D1046" s="7">
        <f t="shared" si="50"/>
        <v>2.8225678274307504</v>
      </c>
      <c r="P1046" s="7">
        <f t="shared" si="49"/>
        <v>173.99642150352</v>
      </c>
      <c r="Q1046" s="8">
        <v>0.72499999999999998</v>
      </c>
      <c r="R1046" s="9">
        <v>0.126</v>
      </c>
    </row>
    <row r="1047" spans="1:18">
      <c r="A1047" s="2"/>
      <c r="B1047" s="1">
        <v>0.72569444444444453</v>
      </c>
      <c r="C1047" s="7">
        <f t="shared" si="48"/>
        <v>156.67848743696999</v>
      </c>
      <c r="D1047" s="7">
        <f t="shared" si="50"/>
        <v>2.6782517102095</v>
      </c>
      <c r="P1047" s="7">
        <f t="shared" si="49"/>
        <v>164.71171778817001</v>
      </c>
      <c r="Q1047" s="8">
        <v>0.72569444444444453</v>
      </c>
      <c r="R1047" s="9">
        <v>0.11899999999999999</v>
      </c>
    </row>
    <row r="1048" spans="1:18">
      <c r="A1048" s="2"/>
      <c r="B1048" s="1">
        <v>0.72638888888888886</v>
      </c>
      <c r="C1048" s="7">
        <f t="shared" si="48"/>
        <v>147.22298502991998</v>
      </c>
      <c r="D1048" s="7">
        <f t="shared" si="50"/>
        <v>2.5325122705574166</v>
      </c>
      <c r="P1048" s="7">
        <f t="shared" si="49"/>
        <v>156.67848743696999</v>
      </c>
      <c r="Q1048" s="8">
        <v>0.72638888888888886</v>
      </c>
      <c r="R1048" s="9">
        <v>0.113</v>
      </c>
    </row>
    <row r="1049" spans="1:18">
      <c r="A1049" s="2"/>
      <c r="B1049" s="1">
        <v>0.7270833333333333</v>
      </c>
      <c r="C1049" s="7">
        <f t="shared" si="48"/>
        <v>139.05079999999998</v>
      </c>
      <c r="D1049" s="7">
        <f t="shared" si="50"/>
        <v>2.3856148752493329</v>
      </c>
      <c r="P1049" s="7">
        <f t="shared" si="49"/>
        <v>147.22298502991998</v>
      </c>
      <c r="Q1049" s="8">
        <v>0.7270833333333333</v>
      </c>
      <c r="R1049" s="9">
        <v>0.106</v>
      </c>
    </row>
    <row r="1050" spans="1:18">
      <c r="A1050" s="2"/>
      <c r="B1050" s="1">
        <v>0.72777777777777775</v>
      </c>
      <c r="C1050" s="7">
        <f t="shared" si="48"/>
        <v>130.82072061391997</v>
      </c>
      <c r="D1050" s="7">
        <f t="shared" si="50"/>
        <v>2.2489293384493334</v>
      </c>
      <c r="P1050" s="7">
        <f t="shared" si="49"/>
        <v>139.05079999999998</v>
      </c>
      <c r="Q1050" s="8">
        <v>0.72777777777777775</v>
      </c>
      <c r="R1050" s="9">
        <v>0.1</v>
      </c>
    </row>
    <row r="1051" spans="1:18">
      <c r="A1051" s="2"/>
      <c r="B1051" s="1">
        <v>0.7284722222222223</v>
      </c>
      <c r="C1051" s="7">
        <f t="shared" si="48"/>
        <v>122.53754108672</v>
      </c>
      <c r="D1051" s="7">
        <f t="shared" si="50"/>
        <v>2.1113188475053328</v>
      </c>
      <c r="P1051" s="7">
        <f t="shared" si="49"/>
        <v>130.82072061391997</v>
      </c>
      <c r="Q1051" s="8">
        <v>0.7284722222222223</v>
      </c>
      <c r="R1051" s="9">
        <v>9.4E-2</v>
      </c>
    </row>
    <row r="1052" spans="1:18">
      <c r="A1052" s="2"/>
      <c r="B1052" s="1">
        <v>0.72916666666666663</v>
      </c>
      <c r="C1052" s="7">
        <f t="shared" si="48"/>
        <v>114.20667055951999</v>
      </c>
      <c r="D1052" s="7">
        <f t="shared" si="50"/>
        <v>1.9728684303853332</v>
      </c>
      <c r="P1052" s="7">
        <f t="shared" si="49"/>
        <v>122.53754108672</v>
      </c>
      <c r="Q1052" s="8">
        <v>0.72916666666666663</v>
      </c>
      <c r="R1052" s="9">
        <v>8.7999999999999995E-2</v>
      </c>
    </row>
    <row r="1053" spans="1:18">
      <c r="A1053" s="2"/>
      <c r="B1053" s="1">
        <v>0.72986111111111107</v>
      </c>
      <c r="C1053" s="7">
        <f t="shared" si="48"/>
        <v>105.83413309951999</v>
      </c>
      <c r="D1053" s="7">
        <f t="shared" si="50"/>
        <v>1.8336733638253331</v>
      </c>
      <c r="P1053" s="7">
        <f t="shared" si="49"/>
        <v>114.20667055951999</v>
      </c>
      <c r="Q1053" s="8">
        <v>0.72986111111111107</v>
      </c>
      <c r="R1053" s="9">
        <v>8.2000000000000003E-2</v>
      </c>
    </row>
    <row r="1054" spans="1:18">
      <c r="A1054" s="2"/>
      <c r="B1054" s="1">
        <v>0.73055555555555562</v>
      </c>
      <c r="C1054" s="7">
        <f t="shared" si="48"/>
        <v>97.426567699999993</v>
      </c>
      <c r="D1054" s="7">
        <f t="shared" si="50"/>
        <v>1.6938391733293332</v>
      </c>
      <c r="P1054" s="7">
        <f t="shared" si="49"/>
        <v>105.83413309951999</v>
      </c>
      <c r="Q1054" s="8">
        <v>0.73055555555555562</v>
      </c>
      <c r="R1054" s="9">
        <v>7.5999999999999998E-2</v>
      </c>
    </row>
    <row r="1055" spans="1:18">
      <c r="A1055" s="2"/>
      <c r="B1055" s="1">
        <v>0.73125000000000007</v>
      </c>
      <c r="C1055" s="7">
        <f t="shared" si="48"/>
        <v>90.398720606249995</v>
      </c>
      <c r="D1055" s="7">
        <f t="shared" si="50"/>
        <v>1.5652107358854166</v>
      </c>
      <c r="P1055" s="7">
        <f t="shared" si="49"/>
        <v>97.426567699999993</v>
      </c>
      <c r="Q1055" s="8">
        <v>0.73125000000000007</v>
      </c>
      <c r="R1055" s="9">
        <v>7.0000000000000007E-2</v>
      </c>
    </row>
    <row r="1056" spans="1:18">
      <c r="A1056" s="2"/>
      <c r="B1056" s="1">
        <v>0.7319444444444444</v>
      </c>
      <c r="C1056" s="7">
        <f t="shared" si="48"/>
        <v>83.356099199999974</v>
      </c>
      <c r="D1056" s="7">
        <f t="shared" si="50"/>
        <v>1.4479568317187497</v>
      </c>
      <c r="P1056" s="7">
        <f t="shared" si="49"/>
        <v>90.398720606249995</v>
      </c>
      <c r="Q1056" s="8">
        <v>0.7319444444444444</v>
      </c>
      <c r="R1056" s="9">
        <v>6.5000000000000002E-2</v>
      </c>
    </row>
    <row r="1057" spans="1:18">
      <c r="A1057" s="2"/>
      <c r="B1057" s="1">
        <v>0.73263888888888884</v>
      </c>
      <c r="C1057" s="7">
        <f t="shared" si="48"/>
        <v>76.303524106249995</v>
      </c>
      <c r="D1057" s="7">
        <f t="shared" si="50"/>
        <v>1.3304968608854162</v>
      </c>
      <c r="P1057" s="7">
        <f t="shared" si="49"/>
        <v>83.356099199999974</v>
      </c>
      <c r="Q1057" s="8">
        <v>0.73263888888888884</v>
      </c>
      <c r="R1057" s="9">
        <v>0.06</v>
      </c>
    </row>
    <row r="1058" spans="1:18">
      <c r="A1058" s="2"/>
      <c r="B1058" s="1">
        <v>0.73333333333333339</v>
      </c>
      <c r="C1058" s="7">
        <f t="shared" si="48"/>
        <v>69.246112499999995</v>
      </c>
      <c r="D1058" s="7">
        <f t="shared" si="50"/>
        <v>1.2129136383854164</v>
      </c>
      <c r="P1058" s="7">
        <f t="shared" si="49"/>
        <v>76.303524106249995</v>
      </c>
      <c r="Q1058" s="8">
        <v>0.73333333333333339</v>
      </c>
      <c r="R1058" s="9">
        <v>5.5E-2</v>
      </c>
    </row>
    <row r="1059" spans="1:18">
      <c r="A1059" s="2"/>
      <c r="B1059" s="1">
        <v>0.73402777777777783</v>
      </c>
      <c r="C1059" s="7">
        <f t="shared" si="48"/>
        <v>63.600328985120008</v>
      </c>
      <c r="D1059" s="7">
        <f t="shared" si="50"/>
        <v>1.1070536790426668</v>
      </c>
      <c r="P1059" s="7">
        <f t="shared" si="49"/>
        <v>69.246112499999995</v>
      </c>
      <c r="Q1059" s="8">
        <v>0.73402777777777783</v>
      </c>
      <c r="R1059" s="9">
        <v>0.05</v>
      </c>
    </row>
    <row r="1060" spans="1:18">
      <c r="A1060" s="2"/>
      <c r="B1060" s="1">
        <v>0.73472222222222217</v>
      </c>
      <c r="C1060" s="7">
        <f t="shared" si="48"/>
        <v>57.957817669919997</v>
      </c>
      <c r="D1060" s="7">
        <f t="shared" si="50"/>
        <v>1.0129845554586667</v>
      </c>
      <c r="P1060" s="7">
        <f t="shared" si="49"/>
        <v>63.600328985120008</v>
      </c>
      <c r="Q1060" s="8">
        <v>0.73472222222222217</v>
      </c>
      <c r="R1060" s="9">
        <v>4.5999999999999999E-2</v>
      </c>
    </row>
    <row r="1061" spans="1:18">
      <c r="A1061" s="2"/>
      <c r="B1061" s="1">
        <v>0.73541666666666661</v>
      </c>
      <c r="C1061" s="7">
        <f t="shared" si="48"/>
        <v>52.321608498719989</v>
      </c>
      <c r="D1061" s="7">
        <f t="shared" si="50"/>
        <v>0.91899521807199991</v>
      </c>
      <c r="P1061" s="7">
        <f t="shared" si="49"/>
        <v>57.957817669919997</v>
      </c>
      <c r="Q1061" s="8">
        <v>0.73541666666666661</v>
      </c>
      <c r="R1061" s="9">
        <v>4.2000000000000003E-2</v>
      </c>
    </row>
    <row r="1062" spans="1:18">
      <c r="A1062" s="2"/>
      <c r="B1062" s="1">
        <v>0.73611111111111116</v>
      </c>
      <c r="C1062" s="7">
        <f t="shared" si="48"/>
        <v>46.694852882719992</v>
      </c>
      <c r="D1062" s="7">
        <f t="shared" si="50"/>
        <v>0.8251371781786665</v>
      </c>
      <c r="P1062" s="7">
        <f t="shared" si="49"/>
        <v>52.321608498719989</v>
      </c>
      <c r="Q1062" s="8">
        <v>0.73611111111111116</v>
      </c>
      <c r="R1062" s="9">
        <v>3.7999999999999999E-2</v>
      </c>
    </row>
    <row r="1063" spans="1:18">
      <c r="A1063" s="2"/>
      <c r="B1063" s="1">
        <v>0.7368055555555556</v>
      </c>
      <c r="C1063" s="7">
        <f t="shared" si="48"/>
        <v>42.482954340169996</v>
      </c>
      <c r="D1063" s="7">
        <f t="shared" si="50"/>
        <v>0.74314839352408313</v>
      </c>
      <c r="P1063" s="7">
        <f t="shared" si="49"/>
        <v>46.694852882719992</v>
      </c>
      <c r="Q1063" s="8">
        <v>0.7368055555555556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38.279637509120001</v>
      </c>
      <c r="D1064" s="7">
        <f t="shared" si="50"/>
        <v>0.6730215987440834</v>
      </c>
      <c r="P1064" s="7">
        <f t="shared" si="49"/>
        <v>42.482954340169996</v>
      </c>
      <c r="Q1064" s="8">
        <v>0.73749999999999993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34.086366406250008</v>
      </c>
      <c r="D1065" s="7">
        <f t="shared" si="50"/>
        <v>0.60305003262808343</v>
      </c>
      <c r="P1065" s="7">
        <f t="shared" si="49"/>
        <v>38.279637509120001</v>
      </c>
      <c r="Q1065" s="8">
        <v>0.73819444444444438</v>
      </c>
      <c r="R1065" s="9">
        <v>2.8000000000000001E-2</v>
      </c>
    </row>
    <row r="1066" spans="1:18">
      <c r="A1066" s="2"/>
      <c r="B1066" s="1">
        <v>0.73888888888888893</v>
      </c>
      <c r="C1066" s="7">
        <f t="shared" si="48"/>
        <v>29.904643481120001</v>
      </c>
      <c r="D1066" s="7">
        <f t="shared" si="50"/>
        <v>0.53325841572808341</v>
      </c>
      <c r="P1066" s="7">
        <f t="shared" si="49"/>
        <v>34.086366406250008</v>
      </c>
      <c r="Q1066" s="8">
        <v>0.73888888888888893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25.736009616169994</v>
      </c>
      <c r="D1067" s="7">
        <f t="shared" si="50"/>
        <v>0.4636721091440833</v>
      </c>
      <c r="P1067" s="7">
        <f t="shared" si="49"/>
        <v>29.904643481120001</v>
      </c>
      <c r="Q1067" s="8">
        <v>0.73958333333333337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22.964970400169999</v>
      </c>
      <c r="D1068" s="7">
        <f t="shared" si="50"/>
        <v>0.40584150013616666</v>
      </c>
      <c r="P1068" s="7">
        <f t="shared" si="49"/>
        <v>25.736009616169994</v>
      </c>
      <c r="Q1068" s="8">
        <v>0.7402777777777777</v>
      </c>
      <c r="R1068" s="9">
        <v>1.9E-2</v>
      </c>
    </row>
    <row r="1069" spans="1:18">
      <c r="A1069" s="2"/>
      <c r="B1069" s="1">
        <v>0.74097222222222225</v>
      </c>
      <c r="C1069" s="7">
        <f t="shared" si="48"/>
        <v>20.200927106249996</v>
      </c>
      <c r="D1069" s="7">
        <f t="shared" si="50"/>
        <v>0.35971581255349994</v>
      </c>
      <c r="P1069" s="7">
        <f t="shared" si="49"/>
        <v>22.964970400169999</v>
      </c>
      <c r="Q1069" s="8">
        <v>0.74097222222222225</v>
      </c>
      <c r="R1069" s="9">
        <v>1.7000000000000001E-2</v>
      </c>
    </row>
    <row r="1070" spans="1:18">
      <c r="A1070" s="2"/>
      <c r="B1070" s="1">
        <v>0.7416666666666667</v>
      </c>
      <c r="C1070" s="7">
        <f t="shared" si="48"/>
        <v>16.069042590720002</v>
      </c>
      <c r="D1070" s="7">
        <f t="shared" si="50"/>
        <v>0.30224974747474997</v>
      </c>
      <c r="P1070" s="7">
        <f t="shared" si="49"/>
        <v>20.200927106249996</v>
      </c>
      <c r="Q1070" s="8">
        <v>0.7416666666666667</v>
      </c>
      <c r="R1070" s="9">
        <v>1.4999999999999999E-2</v>
      </c>
    </row>
    <row r="1071" spans="1:18">
      <c r="A1071" s="2"/>
      <c r="B1071" s="1">
        <v>0.74236111111111114</v>
      </c>
      <c r="C1071" s="7">
        <f t="shared" si="48"/>
        <v>14.69577598257</v>
      </c>
      <c r="D1071" s="7">
        <f t="shared" si="50"/>
        <v>0.25637348811075</v>
      </c>
      <c r="P1071" s="7">
        <f t="shared" si="49"/>
        <v>16.069042590720002</v>
      </c>
      <c r="Q1071" s="8">
        <v>0.74236111111111114</v>
      </c>
      <c r="R1071" s="9">
        <v>1.2E-2</v>
      </c>
    </row>
    <row r="1072" spans="1:18">
      <c r="A1072" s="2"/>
      <c r="B1072" s="1">
        <v>0.74305555555555547</v>
      </c>
      <c r="C1072" s="7">
        <f t="shared" si="48"/>
        <v>11.955660980969999</v>
      </c>
      <c r="D1072" s="7">
        <f t="shared" si="50"/>
        <v>0.2220953080295</v>
      </c>
      <c r="P1072" s="7">
        <f t="shared" si="49"/>
        <v>14.69577598257</v>
      </c>
      <c r="Q1072" s="8">
        <v>0.74305555555555547</v>
      </c>
      <c r="R1072" s="9">
        <v>1.0999999999999999E-2</v>
      </c>
    </row>
    <row r="1073" spans="1:18">
      <c r="A1073" s="2"/>
      <c r="B1073" s="1">
        <v>0.74375000000000002</v>
      </c>
      <c r="C1073" s="7">
        <f t="shared" si="48"/>
        <v>10.58893953792</v>
      </c>
      <c r="D1073" s="7">
        <f t="shared" si="50"/>
        <v>0.18787167099075</v>
      </c>
      <c r="P1073" s="7">
        <f t="shared" si="49"/>
        <v>11.955660980969999</v>
      </c>
      <c r="Q1073" s="8">
        <v>0.74375000000000002</v>
      </c>
      <c r="R1073" s="9">
        <v>8.9999999999999993E-3</v>
      </c>
    </row>
    <row r="1074" spans="1:18">
      <c r="A1074" s="2"/>
      <c r="B1074" s="1">
        <v>0.74444444444444446</v>
      </c>
      <c r="C1074" s="7">
        <f t="shared" si="48"/>
        <v>7.8624897019200004</v>
      </c>
      <c r="D1074" s="7">
        <f t="shared" si="50"/>
        <v>0.15376191033199998</v>
      </c>
      <c r="P1074" s="7">
        <f t="shared" si="49"/>
        <v>10.58893953792</v>
      </c>
      <c r="Q1074" s="8">
        <v>0.74444444444444446</v>
      </c>
      <c r="R1074" s="9">
        <v>8.0000000000000002E-3</v>
      </c>
    </row>
    <row r="1075" spans="1:18">
      <c r="A1075" s="2"/>
      <c r="B1075" s="1">
        <v>0.74513888888888891</v>
      </c>
      <c r="C1075" s="7">
        <f t="shared" si="48"/>
        <v>6.5028911062499999</v>
      </c>
      <c r="D1075" s="7">
        <f t="shared" si="50"/>
        <v>0.11971150673475001</v>
      </c>
      <c r="P1075" s="7">
        <f t="shared" si="49"/>
        <v>7.8624897019200004</v>
      </c>
      <c r="Q1075" s="8">
        <v>0.74513888888888891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5.1457973811200004</v>
      </c>
      <c r="D1076" s="7">
        <f t="shared" si="50"/>
        <v>9.7072404061416664E-2</v>
      </c>
      <c r="P1076" s="7">
        <f t="shared" si="49"/>
        <v>6.5028911062499999</v>
      </c>
      <c r="Q1076" s="8">
        <v>0.74583333333333324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3.7912746113700004</v>
      </c>
      <c r="D1077" s="7">
        <f t="shared" si="50"/>
        <v>7.4475599937416676E-2</v>
      </c>
      <c r="P1077" s="7">
        <f t="shared" si="49"/>
        <v>5.1457973811200004</v>
      </c>
      <c r="Q1077" s="8">
        <v>0.74652777777777779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3.7912746113700004</v>
      </c>
      <c r="D1078" s="7">
        <f t="shared" si="50"/>
        <v>6.3187910189500013E-2</v>
      </c>
      <c r="P1078" s="7">
        <f t="shared" si="49"/>
        <v>3.7912746113700004</v>
      </c>
      <c r="Q1078" s="8">
        <v>0.74722222222222223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2.4393893563199995</v>
      </c>
      <c r="D1079" s="7">
        <f t="shared" si="50"/>
        <v>5.1922199730749997E-2</v>
      </c>
      <c r="P1079" s="7">
        <f t="shared" si="49"/>
        <v>3.7912746113700004</v>
      </c>
      <c r="Q1079" s="8">
        <v>0.74791666666666667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1.0902086497700001</v>
      </c>
      <c r="D1080" s="7">
        <f t="shared" si="50"/>
        <v>2.9413316717416663E-2</v>
      </c>
      <c r="P1080" s="7">
        <f t="shared" si="49"/>
        <v>2.4393893563199995</v>
      </c>
      <c r="Q1080" s="8">
        <v>0.74861111111111101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1.0902086497700001</v>
      </c>
      <c r="D1081" s="7">
        <f t="shared" si="50"/>
        <v>1.8170144162833336E-2</v>
      </c>
      <c r="P1081" s="7">
        <f t="shared" si="49"/>
        <v>1.0902086497700001</v>
      </c>
      <c r="Q1081" s="8">
        <v>0.74930555555555556</v>
      </c>
      <c r="R1081" s="9">
        <v>1E-3</v>
      </c>
    </row>
    <row r="1082" spans="1:18">
      <c r="A1082" s="2"/>
      <c r="B1082" s="1">
        <v>0.75</v>
      </c>
      <c r="C1082" s="7">
        <f t="shared" si="48"/>
        <v>1.0902086497700001</v>
      </c>
      <c r="D1082" s="7">
        <f t="shared" si="50"/>
        <v>1.8170144162833336E-2</v>
      </c>
      <c r="P1082" s="7">
        <f t="shared" si="49"/>
        <v>1.0902086497700001</v>
      </c>
      <c r="Q1082" s="8">
        <v>0.75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1.0902086497700001</v>
      </c>
      <c r="D1083" s="7">
        <f t="shared" si="50"/>
        <v>1.8170144162833336E-2</v>
      </c>
      <c r="P1083" s="7">
        <f t="shared" si="49"/>
        <v>1.0902086497700001</v>
      </c>
      <c r="Q1083" s="8">
        <v>0.75069444444444444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-0.25619999999999998</v>
      </c>
      <c r="D1084" s="7">
        <f t="shared" si="50"/>
        <v>6.9500720814166675E-3</v>
      </c>
      <c r="P1084" s="7">
        <f t="shared" si="49"/>
        <v>1.0902086497700001</v>
      </c>
      <c r="Q1084" s="8">
        <v>0.75138888888888899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-4.2699999999999995E-3</v>
      </c>
      <c r="P1085" s="7">
        <f t="shared" si="49"/>
        <v>-0.25619999999999998</v>
      </c>
      <c r="Q1085" s="8">
        <v>0.75208333333333333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0.75277777777777777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0.75347222222222221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0.75416666666666676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0.75486111111111109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0.75555555555555554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0.75624999999999998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0.75694444444444453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0.75763888888888886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0.7583333333333333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0.75902777777777775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0.7597222222222223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0.76041666666666663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0.77777777777777779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0.77847222222222223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0.77916666666666667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0.77986111111111101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0.78055555555555556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0.78194444444444444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0.78263888888888899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0.78333333333333333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0.78402777777777777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0.78472222222222221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0.78541666666666676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0.78611111111111109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0.78680555555555554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0.78749999999999998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0.78819444444444453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0.78888888888888886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0.7895833333333333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0.79027777777777775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0.7909722222222223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0.79166666666666663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0.79236111111111107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0.79305555555555562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0.79375000000000007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0.7944444444444444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0.79513888888888884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0.79583333333333339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0.79652777777777783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0.79722222222222217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0.79791666666666661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0.79861111111111116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0.7993055555555556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0.79999999999999993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0.80069444444444438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0.80138888888888893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0.80208333333333337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0.8027777777777777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0.80347222222222225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0.8041666666666667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0.80486111111111114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0.80555555555555547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0.80625000000000002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0.80694444444444446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0.80763888888888891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0.80833333333333324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0.80902777777777779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0.80972222222222223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0.81041666666666667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0.81111111111111101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0.81180555555555556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0.81319444444444444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0.81388888888888899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0.81458333333333333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0.81527777777777777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0.81597222222222221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0.81666666666666676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0.81736111111111109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0.81805555555555554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0.81874999999999998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0.81944444444444453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0.82013888888888886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0.8208333333333333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0.82152777777777775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0.8222222222222223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0.82291666666666663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0.82361111111111107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0.82430555555555562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0.82500000000000007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0.8256944444444444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0.82638888888888884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0.82708333333333339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0.82777777777777783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0.82847222222222217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0.82916666666666661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0.82986111111111116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0.8305555555555556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0.83124999999999993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0.83194444444444438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0.83263888888888893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0.83333333333333337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0.8340277777777777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0.83472222222222225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0.8354166666666667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0.83611111111111114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0.83680555555555547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0.83750000000000002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0.83819444444444446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0.83888888888888891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0.83958333333333324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0.84027777777777779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0.84097222222222223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0.84166666666666667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0.84236111111111101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0.84305555555555556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0.84444444444444444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0.84513888888888899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0.84583333333333333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0.84652777777777777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0.84722222222222221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0.84791666666666676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0.84861111111111109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0.84930555555555554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0.85069444444444453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0.85138888888888886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0.8520833333333333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0.85277777777777775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0.8534722222222223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0.85416666666666663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0.85486111111111107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0.85555555555555562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0.85625000000000007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0.8569444444444444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0.85763888888888884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0.85833333333333339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0.85902777777777783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0.85972222222222217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0.86041666666666661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0.86111111111111116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0.8618055555555556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0.86249999999999993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0.86319444444444438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0.86388888888888893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0.86458333333333337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0.8652777777777777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0.86597222222222225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0.8666666666666667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0.86736111111111114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0.86805555555555547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0.86875000000000002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0.86944444444444446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0.87013888888888891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0.87083333333333324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0.87152777777777779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0.87222222222222223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0.87291666666666667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0.87361111111111101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0.87430555555555556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0.87569444444444444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0.87638888888888899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0.87708333333333333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0.87777777777777777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0.87847222222222221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0.87916666666666676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0.87986111111111109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0.88055555555555554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0.88124999999999998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0.88194444444444453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0.88263888888888886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0.8833333333333333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0.88402777777777775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0.8847222222222223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0.88541666666666663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0.88611111111111107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0.88680555555555562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0.88750000000000007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0.8881944444444444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0.88888888888888884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0.88958333333333339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0.89027777777777783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0.89097222222222217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0.89166666666666661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0.89236111111111116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0.8930555555555556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0.89374999999999993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0.89444444444444438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0.89513888888888893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0.89583333333333337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0.8965277777777777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0.89722222222222225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0.8979166666666667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0.89861111111111114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0.89930555555555547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0.90069444444444446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0.90138888888888891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0.90208333333333324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0.90277777777777779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0.90347222222222223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0.90416666666666667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0.90486111111111101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0.90555555555555556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0.90694444444444444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0.90763888888888899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0.90833333333333333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0.90902777777777777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0.90972222222222221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0.91041666666666676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0.91111111111111109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0.91180555555555554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0.91249999999999998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0.91319444444444453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0.91388888888888886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0.9145833333333333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0.91527777777777775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0.9159722222222223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0.91666666666666663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0.91736111111111107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0.91805555555555562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0.91875000000000007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0.9194444444444444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0.92013888888888884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0.92083333333333339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0.92152777777777783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0.92222222222222217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0.92291666666666661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0.92361111111111116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0.9243055555555556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0.92499999999999993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0.92569444444444438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0.92638888888888893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0.92708333333333337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0.9277777777777777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0.92847222222222225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0.9291666666666667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0.92986111111111114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0.93055555555555547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0.93125000000000002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0.93194444444444446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0.93263888888888891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0.93333333333333324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0.93402777777777779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0.93472222222222223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0.93541666666666667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0.93611111111111101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0.93680555555555556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0.93819444444444444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0.93888888888888899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0.93958333333333333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0.94027777777777777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0.94097222222222221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0.94166666666666676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0.94236111111111109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0.94305555555555554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0.94374999999999998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0.94444444444444453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0.94513888888888886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0.9458333333333333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0.94652777777777775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0.9472222222222223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0.94791666666666663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0.94861111111111107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0.94930555555555562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0.95000000000000007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0.9506944444444444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0.95138888888888884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0.95208333333333339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0.95277777777777783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0.95347222222222217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0.95416666666666661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0.95486111111111116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0.9555555555555556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0.95624999999999993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0.95694444444444438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0.95763888888888893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0.95833333333333337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0.9590277777777777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0.95972222222222225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0.9604166666666667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0.96111111111111114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0.96180555555555547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0.96250000000000002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0.96319444444444446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0.96388888888888891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0.96458333333333324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0.96527777777777779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0.96597222222222223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0.96666666666666667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0.96736111111111101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0.96805555555555556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0.96944444444444444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0.97013888888888899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0.97083333333333333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0.97152777777777777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0.97222222222222221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0.97291666666666676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0.97361111111111109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0.97430555555555554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0.97499999999999998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0.97569444444444453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0.97638888888888886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0.9770833333333333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0.97777777777777775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0.9784722222222223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0.97916666666666663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0.97986111111111107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0.98055555555555562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0.98125000000000007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0.9819444444444444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0.98263888888888884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0.98333333333333339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0.98402777777777783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0.98472222222222217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0.98541666666666661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0.98611111111111116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0.9868055555555556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0.98749999999999993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0.98819444444444438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0.98888888888888893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0.98958333333333337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0.9902777777777777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0.99097222222222225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0.9916666666666667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0.99236111111111114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0.99305555555555547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0.99375000000000002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0.99444444444444446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0.99513888888888891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0.99583333333333324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0.99652777777777779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0.99722222222222223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0.99791666666666667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0.99861111111111101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0.99930555555555556</v>
      </c>
      <c r="R1441" s="9">
        <v>0</v>
      </c>
    </row>
    <row r="1442" spans="2:18">
      <c r="Q1442" s="19">
        <v>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/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16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-0.25619999999999998</v>
      </c>
      <c r="E2" s="17">
        <f>IF(SUM(D3:D1441)&gt;0,SUM(D3:D1441),0)</f>
        <v>11210.612361149402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0.10626157407407406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0.22708333333333333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0.22777777777777777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0.22847222222222222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0.22916666666666666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0.2298611111111111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0.23055555555555554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0.23124999999999998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0.23194444444444443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0.23263888888888887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0.23333333333333331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0.23402777777777781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0.23472222222222219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0.23541666666666669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0.23611111111111113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0.23680555555555557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0.23750000000000002</v>
      </c>
      <c r="R344" s="9">
        <v>0</v>
      </c>
    </row>
    <row r="345" spans="1:18">
      <c r="A345" s="2"/>
      <c r="B345" s="1">
        <v>0.23819444444444446</v>
      </c>
      <c r="C345" s="7">
        <f t="shared" si="15"/>
        <v>1.0902086497700001</v>
      </c>
      <c r="D345" s="7">
        <f t="shared" si="17"/>
        <v>6.9500720814166675E-3</v>
      </c>
      <c r="P345" s="7">
        <f t="shared" si="16"/>
        <v>-0.25619999999999998</v>
      </c>
      <c r="Q345" s="8">
        <v>0.23819444444444446</v>
      </c>
      <c r="R345" s="9">
        <v>0</v>
      </c>
    </row>
    <row r="346" spans="1:18">
      <c r="A346" s="2"/>
      <c r="B346" s="1">
        <v>0.2388888888888889</v>
      </c>
      <c r="C346" s="7">
        <f t="shared" si="15"/>
        <v>1.0902086497700001</v>
      </c>
      <c r="D346" s="7">
        <f t="shared" si="17"/>
        <v>1.8170144162833336E-2</v>
      </c>
      <c r="P346" s="7">
        <f t="shared" si="16"/>
        <v>1.0902086497700001</v>
      </c>
      <c r="Q346" s="8">
        <v>0.2388888888888889</v>
      </c>
      <c r="R346" s="9">
        <v>1E-3</v>
      </c>
    </row>
    <row r="347" spans="1:18">
      <c r="A347" s="2"/>
      <c r="B347" s="1">
        <v>0.23958333333333334</v>
      </c>
      <c r="C347" s="7">
        <f t="shared" si="15"/>
        <v>1.0902086497700001</v>
      </c>
      <c r="D347" s="7">
        <f t="shared" si="17"/>
        <v>1.8170144162833336E-2</v>
      </c>
      <c r="P347" s="7">
        <f t="shared" si="16"/>
        <v>1.0902086497700001</v>
      </c>
      <c r="Q347" s="8">
        <v>0.23958333333333334</v>
      </c>
      <c r="R347" s="9">
        <v>1E-3</v>
      </c>
    </row>
    <row r="348" spans="1:18">
      <c r="A348" s="2"/>
      <c r="B348" s="1">
        <v>0.24027777777777778</v>
      </c>
      <c r="C348" s="7">
        <f t="shared" si="15"/>
        <v>1.0902086497700001</v>
      </c>
      <c r="D348" s="7">
        <f t="shared" si="17"/>
        <v>1.8170144162833336E-2</v>
      </c>
      <c r="P348" s="7">
        <f t="shared" si="16"/>
        <v>1.0902086497700001</v>
      </c>
      <c r="Q348" s="8">
        <v>0.24027777777777778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1.0902086497700001</v>
      </c>
      <c r="D349" s="7">
        <f t="shared" si="17"/>
        <v>1.8170144162833336E-2</v>
      </c>
      <c r="P349" s="7">
        <f t="shared" si="16"/>
        <v>1.0902086497700001</v>
      </c>
      <c r="Q349" s="8">
        <v>0.24097222222222223</v>
      </c>
      <c r="R349" s="9">
        <v>1E-3</v>
      </c>
    </row>
    <row r="350" spans="1:18">
      <c r="A350" s="2"/>
      <c r="B350" s="1">
        <v>0.24166666666666667</v>
      </c>
      <c r="C350" s="7">
        <f t="shared" si="15"/>
        <v>2.4393893563199995</v>
      </c>
      <c r="D350" s="7">
        <f t="shared" si="17"/>
        <v>2.9413316717416663E-2</v>
      </c>
      <c r="P350" s="7">
        <f t="shared" si="16"/>
        <v>1.0902086497700001</v>
      </c>
      <c r="Q350" s="8">
        <v>0.24166666666666667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3.7912746113700004</v>
      </c>
      <c r="D351" s="7">
        <f t="shared" si="17"/>
        <v>5.1922199730749997E-2</v>
      </c>
      <c r="P351" s="7">
        <f t="shared" si="16"/>
        <v>2.4393893563199995</v>
      </c>
      <c r="Q351" s="8">
        <v>0.24236111111111111</v>
      </c>
      <c r="R351" s="9">
        <v>2E-3</v>
      </c>
    </row>
    <row r="352" spans="1:18">
      <c r="A352" s="2"/>
      <c r="B352" s="1">
        <v>0.24305555555555555</v>
      </c>
      <c r="C352" s="7">
        <f t="shared" si="15"/>
        <v>3.7912746113700004</v>
      </c>
      <c r="D352" s="7">
        <f t="shared" si="17"/>
        <v>6.3187910189500013E-2</v>
      </c>
      <c r="P352" s="7">
        <f t="shared" si="16"/>
        <v>3.7912746113700004</v>
      </c>
      <c r="Q352" s="8">
        <v>0.24305555555555555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6.5028911062499999</v>
      </c>
      <c r="D353" s="7">
        <f t="shared" si="17"/>
        <v>8.5784714313500002E-2</v>
      </c>
      <c r="P353" s="7">
        <f t="shared" si="16"/>
        <v>3.7912746113700004</v>
      </c>
      <c r="Q353" s="8">
        <v>0.24374999999999999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7.8624897019200004</v>
      </c>
      <c r="D354" s="7">
        <f t="shared" si="17"/>
        <v>0.11971150673475001</v>
      </c>
      <c r="P354" s="7">
        <f t="shared" si="16"/>
        <v>6.5028911062499999</v>
      </c>
      <c r="Q354" s="8">
        <v>0.24444444444444446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9.224527557770001</v>
      </c>
      <c r="D355" s="7">
        <f t="shared" si="17"/>
        <v>0.14239181049741667</v>
      </c>
      <c r="P355" s="7">
        <f t="shared" si="16"/>
        <v>7.8624897019200004</v>
      </c>
      <c r="Q355" s="8">
        <v>0.24513888888888888</v>
      </c>
      <c r="R355" s="9">
        <v>6.0000000000000001E-3</v>
      </c>
    </row>
    <row r="356" spans="1:18">
      <c r="A356" s="2"/>
      <c r="B356" s="1">
        <v>0.24583333333333335</v>
      </c>
      <c r="C356" s="7">
        <f t="shared" si="15"/>
        <v>10.58893953792</v>
      </c>
      <c r="D356" s="7">
        <f t="shared" si="17"/>
        <v>0.16511222579741666</v>
      </c>
      <c r="P356" s="7">
        <f t="shared" si="16"/>
        <v>9.224527557770001</v>
      </c>
      <c r="Q356" s="8">
        <v>0.24583333333333335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13.324627699999999</v>
      </c>
      <c r="D357" s="7">
        <f t="shared" si="17"/>
        <v>0.19927972698266666</v>
      </c>
      <c r="P357" s="7">
        <f t="shared" si="16"/>
        <v>10.58893953792</v>
      </c>
      <c r="Q357" s="8">
        <v>0.24652777777777779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16.069042590720002</v>
      </c>
      <c r="D358" s="7">
        <f t="shared" si="17"/>
        <v>0.24494725242266668</v>
      </c>
      <c r="P358" s="7">
        <f t="shared" si="16"/>
        <v>13.324627699999999</v>
      </c>
      <c r="Q358" s="8">
        <v>0.24722222222222223</v>
      </c>
      <c r="R358" s="9">
        <v>0.01</v>
      </c>
    </row>
    <row r="359" spans="1:18">
      <c r="A359" s="2"/>
      <c r="B359" s="1">
        <v>0.24791666666666667</v>
      </c>
      <c r="C359" s="7">
        <f t="shared" si="15"/>
        <v>17.444364760969997</v>
      </c>
      <c r="D359" s="7">
        <f t="shared" si="17"/>
        <v>0.27927839459741666</v>
      </c>
      <c r="P359" s="7">
        <f t="shared" si="16"/>
        <v>16.069042590720002</v>
      </c>
      <c r="Q359" s="8">
        <v>0.24791666666666667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20.200927106249996</v>
      </c>
      <c r="D360" s="7">
        <f t="shared" si="17"/>
        <v>0.31371076556016664</v>
      </c>
      <c r="P360" s="7">
        <f t="shared" si="16"/>
        <v>17.444364760969997</v>
      </c>
      <c r="Q360" s="8">
        <v>0.24861111111111112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24.349645535520001</v>
      </c>
      <c r="D361" s="7">
        <f t="shared" si="17"/>
        <v>0.37125477201474999</v>
      </c>
      <c r="P361" s="7">
        <f t="shared" si="16"/>
        <v>20.200927106249996</v>
      </c>
      <c r="Q361" s="8">
        <v>0.24930555555555556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27.124003200000001</v>
      </c>
      <c r="D362" s="7">
        <f t="shared" si="17"/>
        <v>0.42894707279600003</v>
      </c>
      <c r="P362" s="7">
        <f t="shared" si="16"/>
        <v>24.349645535520001</v>
      </c>
      <c r="Q362" s="8">
        <v>0.25</v>
      </c>
      <c r="R362" s="9">
        <v>1.7999999999999999E-2</v>
      </c>
    </row>
    <row r="363" spans="1:18">
      <c r="A363" s="2"/>
      <c r="B363" s="1">
        <v>0.25069444444444444</v>
      </c>
      <c r="C363" s="7">
        <f t="shared" si="15"/>
        <v>31.29717366657</v>
      </c>
      <c r="D363" s="7">
        <f t="shared" si="17"/>
        <v>0.48684314055475003</v>
      </c>
      <c r="P363" s="7">
        <f t="shared" si="16"/>
        <v>27.124003200000001</v>
      </c>
      <c r="Q363" s="8">
        <v>0.25069444444444444</v>
      </c>
      <c r="R363" s="9">
        <v>0.02</v>
      </c>
    </row>
    <row r="364" spans="1:18">
      <c r="A364" s="2"/>
      <c r="B364" s="1">
        <v>0.25138888888888888</v>
      </c>
      <c r="C364" s="7">
        <f t="shared" si="15"/>
        <v>35.482915295519994</v>
      </c>
      <c r="D364" s="7">
        <f t="shared" si="17"/>
        <v>0.55650074135074989</v>
      </c>
      <c r="P364" s="7">
        <f t="shared" si="16"/>
        <v>31.29717366657</v>
      </c>
      <c r="Q364" s="8">
        <v>0.25138888888888888</v>
      </c>
      <c r="R364" s="9">
        <v>2.3E-2</v>
      </c>
    </row>
    <row r="365" spans="1:18">
      <c r="A365" s="2"/>
      <c r="B365" s="1">
        <v>0.25208333333333333</v>
      </c>
      <c r="C365" s="7">
        <f t="shared" si="15"/>
        <v>39.679700015370003</v>
      </c>
      <c r="D365" s="7">
        <f t="shared" si="17"/>
        <v>0.62635512759075007</v>
      </c>
      <c r="P365" s="7">
        <f t="shared" si="16"/>
        <v>35.482915295519994</v>
      </c>
      <c r="Q365" s="8">
        <v>0.25208333333333333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43.886038187520001</v>
      </c>
      <c r="D366" s="7">
        <f t="shared" si="17"/>
        <v>0.69638115169074999</v>
      </c>
      <c r="P366" s="7">
        <f t="shared" si="16"/>
        <v>39.679700015370003</v>
      </c>
      <c r="Q366" s="8">
        <v>0.25277777777777777</v>
      </c>
      <c r="R366" s="9">
        <v>2.9000000000000001E-2</v>
      </c>
    </row>
    <row r="367" spans="1:18">
      <c r="A367" s="2"/>
      <c r="B367" s="1">
        <v>0.25347222222222221</v>
      </c>
      <c r="C367" s="7">
        <f t="shared" si="15"/>
        <v>48.100478606250007</v>
      </c>
      <c r="D367" s="7">
        <f t="shared" si="17"/>
        <v>0.7665543066147501</v>
      </c>
      <c r="P367" s="7">
        <f t="shared" si="16"/>
        <v>43.886038187520001</v>
      </c>
      <c r="Q367" s="8">
        <v>0.25347222222222221</v>
      </c>
      <c r="R367" s="9">
        <v>3.2000000000000001E-2</v>
      </c>
    </row>
    <row r="368" spans="1:18">
      <c r="A368" s="2"/>
      <c r="B368" s="1">
        <v>0.25416666666666665</v>
      </c>
      <c r="C368" s="7">
        <f t="shared" si="15"/>
        <v>53.729899698570001</v>
      </c>
      <c r="D368" s="7">
        <f t="shared" si="17"/>
        <v>0.84858648587350016</v>
      </c>
      <c r="P368" s="7">
        <f t="shared" si="16"/>
        <v>48.100478606250007</v>
      </c>
      <c r="Q368" s="8">
        <v>0.25416666666666665</v>
      </c>
      <c r="R368" s="9">
        <v>3.5000000000000003E-2</v>
      </c>
    </row>
    <row r="369" spans="1:18">
      <c r="A369" s="2"/>
      <c r="B369" s="1">
        <v>0.25486111111111109</v>
      </c>
      <c r="C369" s="7">
        <f t="shared" si="15"/>
        <v>59.367975105770007</v>
      </c>
      <c r="D369" s="7">
        <f t="shared" si="17"/>
        <v>0.94248229003616679</v>
      </c>
      <c r="P369" s="7">
        <f t="shared" si="16"/>
        <v>53.729899698570001</v>
      </c>
      <c r="Q369" s="8">
        <v>0.25486111111111109</v>
      </c>
      <c r="R369" s="9">
        <v>3.9E-2</v>
      </c>
    </row>
    <row r="370" spans="1:18">
      <c r="A370" s="2"/>
      <c r="B370" s="1">
        <v>0.25555555555555559</v>
      </c>
      <c r="C370" s="7">
        <f t="shared" si="15"/>
        <v>65.01158378337</v>
      </c>
      <c r="D370" s="7">
        <f t="shared" si="17"/>
        <v>1.0364963240761669</v>
      </c>
      <c r="P370" s="7">
        <f t="shared" si="16"/>
        <v>59.367975105770007</v>
      </c>
      <c r="Q370" s="8">
        <v>0.25555555555555559</v>
      </c>
      <c r="R370" s="9">
        <v>4.2999999999999997E-2</v>
      </c>
    </row>
    <row r="371" spans="1:18">
      <c r="A371" s="2"/>
      <c r="B371" s="1">
        <v>0.25625000000000003</v>
      </c>
      <c r="C371" s="7">
        <f t="shared" si="15"/>
        <v>70.657726153769971</v>
      </c>
      <c r="D371" s="7">
        <f t="shared" si="17"/>
        <v>1.1305775828094999</v>
      </c>
      <c r="P371" s="7">
        <f t="shared" si="16"/>
        <v>65.01158378337</v>
      </c>
      <c r="Q371" s="8">
        <v>0.25625000000000003</v>
      </c>
      <c r="R371" s="9">
        <v>4.7E-2</v>
      </c>
    </row>
    <row r="372" spans="1:18">
      <c r="A372" s="2"/>
      <c r="B372" s="1">
        <v>0.25694444444444448</v>
      </c>
      <c r="C372" s="7">
        <f t="shared" si="15"/>
        <v>76.303524106249995</v>
      </c>
      <c r="D372" s="7">
        <f t="shared" si="17"/>
        <v>1.2246770855001663</v>
      </c>
      <c r="P372" s="7">
        <f t="shared" si="16"/>
        <v>70.657726153769971</v>
      </c>
      <c r="Q372" s="8">
        <v>0.25694444444444448</v>
      </c>
      <c r="R372" s="9">
        <v>5.0999999999999997E-2</v>
      </c>
    </row>
    <row r="373" spans="1:18">
      <c r="A373" s="2"/>
      <c r="B373" s="1">
        <v>0.25763888888888892</v>
      </c>
      <c r="C373" s="7">
        <f t="shared" si="15"/>
        <v>83.356099199999974</v>
      </c>
      <c r="D373" s="7">
        <f t="shared" si="17"/>
        <v>1.3304968608854162</v>
      </c>
      <c r="P373" s="7">
        <f t="shared" si="16"/>
        <v>76.303524106249995</v>
      </c>
      <c r="Q373" s="8">
        <v>0.25763888888888892</v>
      </c>
      <c r="R373" s="9">
        <v>5.5E-2</v>
      </c>
    </row>
    <row r="374" spans="1:18">
      <c r="A374" s="2"/>
      <c r="B374" s="1">
        <v>0.25833333333333336</v>
      </c>
      <c r="C374" s="7">
        <f t="shared" si="15"/>
        <v>91.805621010719989</v>
      </c>
      <c r="D374" s="7">
        <f t="shared" si="17"/>
        <v>1.4596810017559998</v>
      </c>
      <c r="P374" s="7">
        <f t="shared" si="16"/>
        <v>83.356099199999974</v>
      </c>
      <c r="Q374" s="8">
        <v>0.25833333333333336</v>
      </c>
      <c r="R374" s="9">
        <v>0.06</v>
      </c>
    </row>
    <row r="375" spans="1:18">
      <c r="A375" s="2"/>
      <c r="B375" s="1">
        <v>0.2590277777777778</v>
      </c>
      <c r="C375" s="7">
        <f t="shared" si="15"/>
        <v>100.23254637311997</v>
      </c>
      <c r="D375" s="7">
        <f t="shared" si="17"/>
        <v>1.6003180615319996</v>
      </c>
      <c r="P375" s="7">
        <f t="shared" si="16"/>
        <v>91.805621010719989</v>
      </c>
      <c r="Q375" s="8">
        <v>0.2590277777777778</v>
      </c>
      <c r="R375" s="9">
        <v>6.6000000000000003E-2</v>
      </c>
    </row>
    <row r="376" spans="1:18">
      <c r="A376" s="2"/>
      <c r="B376" s="1">
        <v>0.25972222222222224</v>
      </c>
      <c r="C376" s="7">
        <f t="shared" si="15"/>
        <v>110.02520967137001</v>
      </c>
      <c r="D376" s="7">
        <f t="shared" si="17"/>
        <v>1.7521479670374165</v>
      </c>
      <c r="P376" s="7">
        <f t="shared" si="16"/>
        <v>100.23254637311997</v>
      </c>
      <c r="Q376" s="8">
        <v>0.25972222222222224</v>
      </c>
      <c r="R376" s="9">
        <v>7.1999999999999995E-2</v>
      </c>
    </row>
    <row r="377" spans="1:18">
      <c r="A377" s="2"/>
      <c r="B377" s="1">
        <v>0.26041666666666669</v>
      </c>
      <c r="C377" s="7">
        <f t="shared" si="15"/>
        <v>121.15221946496999</v>
      </c>
      <c r="D377" s="7">
        <f t="shared" si="17"/>
        <v>1.9264785761361665</v>
      </c>
      <c r="P377" s="7">
        <f t="shared" si="16"/>
        <v>110.02520967137001</v>
      </c>
      <c r="Q377" s="8">
        <v>0.26041666666666669</v>
      </c>
      <c r="R377" s="9">
        <v>7.9000000000000001E-2</v>
      </c>
    </row>
    <row r="378" spans="1:18">
      <c r="A378" s="2"/>
      <c r="B378" s="1">
        <v>0.26111111111111113</v>
      </c>
      <c r="C378" s="7">
        <f t="shared" si="15"/>
        <v>132.19622510624998</v>
      </c>
      <c r="D378" s="7">
        <f t="shared" si="17"/>
        <v>2.1112370380934999</v>
      </c>
      <c r="P378" s="7">
        <f t="shared" si="16"/>
        <v>121.15221946496999</v>
      </c>
      <c r="Q378" s="8">
        <v>0.26111111111111113</v>
      </c>
      <c r="R378" s="9">
        <v>8.6999999999999994E-2</v>
      </c>
    </row>
    <row r="379" spans="1:18">
      <c r="A379" s="2"/>
      <c r="B379" s="1">
        <v>0.26180555555555557</v>
      </c>
      <c r="C379" s="7">
        <f t="shared" si="15"/>
        <v>143.14440492737</v>
      </c>
      <c r="D379" s="7">
        <f t="shared" si="17"/>
        <v>2.2945052502801664</v>
      </c>
      <c r="P379" s="7">
        <f t="shared" si="16"/>
        <v>132.19622510624998</v>
      </c>
      <c r="Q379" s="8">
        <v>0.26180555555555557</v>
      </c>
      <c r="R379" s="9">
        <v>9.5000000000000001E-2</v>
      </c>
    </row>
    <row r="380" spans="1:18">
      <c r="A380" s="2"/>
      <c r="B380" s="1">
        <v>0.26250000000000001</v>
      </c>
      <c r="C380" s="7">
        <f t="shared" si="15"/>
        <v>155.33309641471999</v>
      </c>
      <c r="D380" s="7">
        <f t="shared" si="17"/>
        <v>2.4873125111840837</v>
      </c>
      <c r="P380" s="7">
        <f t="shared" si="16"/>
        <v>143.14440492737</v>
      </c>
      <c r="Q380" s="8">
        <v>0.26250000000000001</v>
      </c>
      <c r="R380" s="9">
        <v>0.10299999999999999</v>
      </c>
    </row>
    <row r="381" spans="1:18">
      <c r="A381" s="2"/>
      <c r="B381" s="1">
        <v>0.26319444444444445</v>
      </c>
      <c r="C381" s="7">
        <f t="shared" si="15"/>
        <v>166.04394719999999</v>
      </c>
      <c r="D381" s="7">
        <f t="shared" si="17"/>
        <v>2.6781420301226664</v>
      </c>
      <c r="P381" s="7">
        <f t="shared" si="16"/>
        <v>155.33309641471999</v>
      </c>
      <c r="Q381" s="8">
        <v>0.26319444444444445</v>
      </c>
      <c r="R381" s="9">
        <v>0.112</v>
      </c>
    </row>
    <row r="382" spans="1:18">
      <c r="A382" s="2"/>
      <c r="B382" s="1">
        <v>0.2638888888888889</v>
      </c>
      <c r="C382" s="7">
        <f t="shared" si="15"/>
        <v>177.94593142737</v>
      </c>
      <c r="D382" s="7">
        <f t="shared" si="17"/>
        <v>2.8665823218947497</v>
      </c>
      <c r="P382" s="7">
        <f t="shared" si="16"/>
        <v>166.04394719999999</v>
      </c>
      <c r="Q382" s="8">
        <v>0.2638888888888889</v>
      </c>
      <c r="R382" s="9">
        <v>0.12</v>
      </c>
    </row>
    <row r="383" spans="1:18">
      <c r="A383" s="2"/>
      <c r="B383" s="1">
        <v>0.26458333333333334</v>
      </c>
      <c r="C383" s="7">
        <f t="shared" si="15"/>
        <v>189.68516507472003</v>
      </c>
      <c r="D383" s="7">
        <f t="shared" si="17"/>
        <v>3.0635924708507503</v>
      </c>
      <c r="P383" s="7">
        <f t="shared" si="16"/>
        <v>177.94593142737</v>
      </c>
      <c r="Q383" s="8">
        <v>0.26458333333333334</v>
      </c>
      <c r="R383" s="9">
        <v>0.129</v>
      </c>
    </row>
    <row r="384" spans="1:18">
      <c r="A384" s="2"/>
      <c r="B384" s="1">
        <v>0.26527777777777778</v>
      </c>
      <c r="C384" s="7">
        <f t="shared" si="15"/>
        <v>201.25809286736995</v>
      </c>
      <c r="D384" s="7">
        <f t="shared" si="17"/>
        <v>3.25786048285075</v>
      </c>
      <c r="P384" s="7">
        <f t="shared" si="16"/>
        <v>189.68516507472003</v>
      </c>
      <c r="Q384" s="8">
        <v>0.26527777777777778</v>
      </c>
      <c r="R384" s="9">
        <v>0.13800000000000001</v>
      </c>
    </row>
    <row r="385" spans="1:18">
      <c r="A385" s="2"/>
      <c r="B385" s="1">
        <v>0.26597222222222222</v>
      </c>
      <c r="C385" s="7">
        <f t="shared" si="15"/>
        <v>212.66427259391997</v>
      </c>
      <c r="D385" s="7">
        <f t="shared" si="17"/>
        <v>3.4493530455107493</v>
      </c>
      <c r="P385" s="7">
        <f t="shared" si="16"/>
        <v>201.25809286736995</v>
      </c>
      <c r="Q385" s="8">
        <v>0.26597222222222222</v>
      </c>
      <c r="R385" s="9">
        <v>0.14699999999999999</v>
      </c>
    </row>
    <row r="386" spans="1:18">
      <c r="A386" s="2"/>
      <c r="B386" s="1">
        <v>0.26666666666666666</v>
      </c>
      <c r="C386" s="7">
        <f t="shared" si="15"/>
        <v>223.90637510625004</v>
      </c>
      <c r="D386" s="7">
        <f t="shared" si="17"/>
        <v>3.6380887308347503</v>
      </c>
      <c r="P386" s="7">
        <f t="shared" si="16"/>
        <v>212.66427259391997</v>
      </c>
      <c r="Q386" s="8">
        <v>0.26666666666666666</v>
      </c>
      <c r="R386" s="9">
        <v>0.156</v>
      </c>
    </row>
    <row r="387" spans="1:18">
      <c r="A387" s="2"/>
      <c r="B387" s="1">
        <v>0.2673611111111111</v>
      </c>
      <c r="C387" s="7">
        <f t="shared" ref="C387:C450" si="18">P388</f>
        <v>234.99018431951998</v>
      </c>
      <c r="D387" s="7">
        <f t="shared" si="17"/>
        <v>3.8241379952147501</v>
      </c>
      <c r="P387" s="7">
        <f t="shared" ref="P387:P450" si="19">G$2+H$2*R387*1000+I$2*(R387*1000*R387*1000)+J$2*(R387*1000*R387*1000*R387*1000)+K$2*(R387*1000*R387*1000*R387*1000*R387*1000)</f>
        <v>223.90637510625004</v>
      </c>
      <c r="Q387" s="8">
        <v>0.2673611111111111</v>
      </c>
      <c r="R387" s="9">
        <v>0.16500000000000001</v>
      </c>
    </row>
    <row r="388" spans="1:18">
      <c r="A388" s="2"/>
      <c r="B388" s="1">
        <v>0.26805555555555555</v>
      </c>
      <c r="C388" s="7">
        <f t="shared" si="18"/>
        <v>254.33343169999998</v>
      </c>
      <c r="D388" s="7">
        <f t="shared" ref="D388:D451" si="20">(C387+C388)/120</f>
        <v>4.0776968001626663</v>
      </c>
      <c r="P388" s="7">
        <f t="shared" si="19"/>
        <v>234.99018431951998</v>
      </c>
      <c r="Q388" s="8">
        <v>0.26805555555555555</v>
      </c>
      <c r="R388" s="9">
        <v>0.17399999999999999</v>
      </c>
    </row>
    <row r="389" spans="1:18">
      <c r="A389" s="2"/>
      <c r="B389" s="1">
        <v>0.26874999999999999</v>
      </c>
      <c r="C389" s="7">
        <f t="shared" si="18"/>
        <v>308.12934738432</v>
      </c>
      <c r="D389" s="7">
        <f t="shared" si="20"/>
        <v>4.6871898257026663</v>
      </c>
      <c r="P389" s="7">
        <f t="shared" si="19"/>
        <v>254.33343169999998</v>
      </c>
      <c r="Q389" s="8">
        <v>0.26874999999999999</v>
      </c>
      <c r="R389" s="9">
        <v>0.19</v>
      </c>
    </row>
    <row r="390" spans="1:18">
      <c r="A390" s="2"/>
      <c r="B390" s="1">
        <v>0.26944444444444443</v>
      </c>
      <c r="C390" s="7">
        <f t="shared" si="18"/>
        <v>357.19576104912005</v>
      </c>
      <c r="D390" s="7">
        <f t="shared" si="20"/>
        <v>5.5443759036120008</v>
      </c>
      <c r="P390" s="7">
        <f t="shared" si="19"/>
        <v>308.12934738432</v>
      </c>
      <c r="Q390" s="8">
        <v>0.26944444444444443</v>
      </c>
      <c r="R390" s="9">
        <v>0.23599999999999999</v>
      </c>
    </row>
    <row r="391" spans="1:18">
      <c r="A391" s="2"/>
      <c r="B391" s="1">
        <v>0.27013888888888887</v>
      </c>
      <c r="C391" s="7">
        <f t="shared" si="18"/>
        <v>375.44206724577003</v>
      </c>
      <c r="D391" s="7">
        <f t="shared" si="20"/>
        <v>6.1053152357907514</v>
      </c>
      <c r="P391" s="7">
        <f t="shared" si="19"/>
        <v>357.19576104912005</v>
      </c>
      <c r="Q391" s="8">
        <v>0.27013888888888887</v>
      </c>
      <c r="R391" s="9">
        <v>0.27800000000000002</v>
      </c>
    </row>
    <row r="392" spans="1:18">
      <c r="A392" s="2"/>
      <c r="B392" s="1">
        <v>0.27083333333333331</v>
      </c>
      <c r="C392" s="7">
        <f t="shared" si="18"/>
        <v>374.20569492992001</v>
      </c>
      <c r="D392" s="7">
        <f t="shared" si="20"/>
        <v>6.2470646847974178</v>
      </c>
      <c r="P392" s="7">
        <f t="shared" si="19"/>
        <v>375.44206724577003</v>
      </c>
      <c r="Q392" s="8">
        <v>0.27083333333333331</v>
      </c>
      <c r="R392" s="9">
        <v>0.29299999999999998</v>
      </c>
    </row>
    <row r="393" spans="1:18">
      <c r="A393" s="2"/>
      <c r="B393" s="1">
        <v>0.27152777777777776</v>
      </c>
      <c r="C393" s="7">
        <f t="shared" si="18"/>
        <v>384.19079999999991</v>
      </c>
      <c r="D393" s="7">
        <f t="shared" si="20"/>
        <v>6.3199707910826666</v>
      </c>
      <c r="P393" s="7">
        <f t="shared" si="19"/>
        <v>374.20569492992001</v>
      </c>
      <c r="Q393" s="8">
        <v>0.27152777777777776</v>
      </c>
      <c r="R393" s="9">
        <v>0.29199999999999998</v>
      </c>
    </row>
    <row r="394" spans="1:18">
      <c r="A394" s="2"/>
      <c r="B394" s="1">
        <v>0.2722222222222222</v>
      </c>
      <c r="C394" s="7">
        <f t="shared" si="18"/>
        <v>411.63801008336998</v>
      </c>
      <c r="D394" s="7">
        <f t="shared" si="20"/>
        <v>6.6319067506947498</v>
      </c>
      <c r="P394" s="7">
        <f t="shared" si="19"/>
        <v>384.19079999999991</v>
      </c>
      <c r="Q394" s="8">
        <v>0.2722222222222222</v>
      </c>
      <c r="R394" s="9">
        <v>0.3</v>
      </c>
    </row>
    <row r="395" spans="1:18">
      <c r="A395" s="2"/>
      <c r="B395" s="1">
        <v>0.27291666666666664</v>
      </c>
      <c r="C395" s="7">
        <f t="shared" si="18"/>
        <v>441.46850058192001</v>
      </c>
      <c r="D395" s="7">
        <f t="shared" si="20"/>
        <v>7.1092209222107501</v>
      </c>
      <c r="P395" s="7">
        <f t="shared" si="19"/>
        <v>411.63801008336998</v>
      </c>
      <c r="Q395" s="8">
        <v>0.27291666666666664</v>
      </c>
      <c r="R395" s="9">
        <v>0.32100000000000001</v>
      </c>
    </row>
    <row r="396" spans="1:18">
      <c r="A396" s="2"/>
      <c r="B396" s="1">
        <v>0.27361111111111108</v>
      </c>
      <c r="C396" s="7">
        <f t="shared" si="18"/>
        <v>459.89818047311996</v>
      </c>
      <c r="D396" s="7">
        <f t="shared" si="20"/>
        <v>7.5113890087919994</v>
      </c>
      <c r="P396" s="7">
        <f t="shared" si="19"/>
        <v>441.46850058192001</v>
      </c>
      <c r="Q396" s="8">
        <v>0.27361111111111108</v>
      </c>
      <c r="R396" s="9">
        <v>0.34200000000000003</v>
      </c>
    </row>
    <row r="397" spans="1:18">
      <c r="A397" s="2"/>
      <c r="B397" s="1">
        <v>0.27430555555555552</v>
      </c>
      <c r="C397" s="7">
        <f t="shared" si="18"/>
        <v>474.50714987697</v>
      </c>
      <c r="D397" s="7">
        <f t="shared" si="20"/>
        <v>7.78671108625075</v>
      </c>
      <c r="P397" s="7">
        <f t="shared" si="19"/>
        <v>459.89818047311996</v>
      </c>
      <c r="Q397" s="8">
        <v>0.27430555555555552</v>
      </c>
      <c r="R397" s="9">
        <v>0.35399999999999998</v>
      </c>
    </row>
    <row r="398" spans="1:18">
      <c r="A398" s="2"/>
      <c r="B398" s="1">
        <v>0.27499999999999997</v>
      </c>
      <c r="C398" s="7">
        <f t="shared" si="18"/>
        <v>484.66205996817013</v>
      </c>
      <c r="D398" s="7">
        <f t="shared" si="20"/>
        <v>7.9930767487095009</v>
      </c>
      <c r="P398" s="7">
        <f t="shared" si="19"/>
        <v>474.50714987697</v>
      </c>
      <c r="Q398" s="8">
        <v>0.27499999999999997</v>
      </c>
      <c r="R398" s="9">
        <v>0.36299999999999999</v>
      </c>
    </row>
    <row r="399" spans="1:18">
      <c r="A399" s="2"/>
      <c r="B399" s="1">
        <v>0.27569444444444446</v>
      </c>
      <c r="C399" s="7">
        <f t="shared" si="18"/>
        <v>495.17592890624996</v>
      </c>
      <c r="D399" s="7">
        <f t="shared" si="20"/>
        <v>8.1653165739535005</v>
      </c>
      <c r="P399" s="7">
        <f t="shared" si="19"/>
        <v>484.66205996817013</v>
      </c>
      <c r="Q399" s="8">
        <v>0.27569444444444446</v>
      </c>
      <c r="R399" s="9">
        <v>0.36899999999999999</v>
      </c>
    </row>
    <row r="400" spans="1:18">
      <c r="A400" s="2"/>
      <c r="B400" s="1">
        <v>0.27638888888888885</v>
      </c>
      <c r="C400" s="7">
        <f t="shared" si="18"/>
        <v>506.07214658817014</v>
      </c>
      <c r="D400" s="7">
        <f t="shared" si="20"/>
        <v>8.3437339624535021</v>
      </c>
      <c r="P400" s="7">
        <f t="shared" si="19"/>
        <v>495.17592890624996</v>
      </c>
      <c r="Q400" s="8">
        <v>0.27638888888888885</v>
      </c>
      <c r="R400" s="9">
        <v>0.375</v>
      </c>
    </row>
    <row r="401" spans="1:18">
      <c r="A401" s="2"/>
      <c r="B401" s="1">
        <v>0.27708333333333335</v>
      </c>
      <c r="C401" s="7">
        <f t="shared" si="18"/>
        <v>519.29970601471996</v>
      </c>
      <c r="D401" s="7">
        <f t="shared" si="20"/>
        <v>8.5447654383574179</v>
      </c>
      <c r="P401" s="7">
        <f t="shared" si="19"/>
        <v>506.07214658817014</v>
      </c>
      <c r="Q401" s="8">
        <v>0.27708333333333335</v>
      </c>
      <c r="R401" s="9">
        <v>0.38100000000000001</v>
      </c>
    </row>
    <row r="402" spans="1:18">
      <c r="A402" s="2"/>
      <c r="B402" s="1">
        <v>0.27777777777777779</v>
      </c>
      <c r="C402" s="7">
        <f t="shared" si="18"/>
        <v>531.10751622992007</v>
      </c>
      <c r="D402" s="7">
        <f t="shared" si="20"/>
        <v>8.7533935187053338</v>
      </c>
      <c r="P402" s="7">
        <f t="shared" si="19"/>
        <v>519.29970601471996</v>
      </c>
      <c r="Q402" s="8">
        <v>0.27777777777777779</v>
      </c>
      <c r="R402" s="9">
        <v>0.38800000000000001</v>
      </c>
    </row>
    <row r="403" spans="1:18">
      <c r="A403" s="2"/>
      <c r="B403" s="1">
        <v>0.27847222222222223</v>
      </c>
      <c r="C403" s="7">
        <f t="shared" si="18"/>
        <v>545.46709548177</v>
      </c>
      <c r="D403" s="7">
        <f t="shared" si="20"/>
        <v>8.971455097597417</v>
      </c>
      <c r="P403" s="7">
        <f t="shared" si="19"/>
        <v>531.10751622992007</v>
      </c>
      <c r="Q403" s="8">
        <v>0.27847222222222223</v>
      </c>
      <c r="R403" s="9">
        <v>0.39400000000000002</v>
      </c>
    </row>
    <row r="404" spans="1:18">
      <c r="A404" s="2"/>
      <c r="B404" s="1">
        <v>0.27916666666666667</v>
      </c>
      <c r="C404" s="7">
        <f t="shared" si="18"/>
        <v>556.13050941392009</v>
      </c>
      <c r="D404" s="7">
        <f t="shared" si="20"/>
        <v>9.1799800407974157</v>
      </c>
      <c r="P404" s="7">
        <f t="shared" si="19"/>
        <v>545.46709548177</v>
      </c>
      <c r="Q404" s="8">
        <v>0.27916666666666667</v>
      </c>
      <c r="R404" s="9">
        <v>0.40100000000000002</v>
      </c>
    </row>
    <row r="405" spans="1:18">
      <c r="A405" s="2"/>
      <c r="B405" s="1">
        <v>0.27986111111111112</v>
      </c>
      <c r="C405" s="7">
        <f t="shared" si="18"/>
        <v>569.39821148672002</v>
      </c>
      <c r="D405" s="7">
        <f t="shared" si="20"/>
        <v>9.3794060075053345</v>
      </c>
      <c r="P405" s="7">
        <f t="shared" si="19"/>
        <v>556.13050941392009</v>
      </c>
      <c r="Q405" s="8">
        <v>0.27986111111111112</v>
      </c>
      <c r="R405" s="9">
        <v>0.40600000000000003</v>
      </c>
    </row>
    <row r="406" spans="1:18">
      <c r="A406" s="2"/>
      <c r="B406" s="1">
        <v>0.28055555555555556</v>
      </c>
      <c r="C406" s="7">
        <f t="shared" si="18"/>
        <v>583.20608815952005</v>
      </c>
      <c r="D406" s="7">
        <f t="shared" si="20"/>
        <v>9.6050358303853347</v>
      </c>
      <c r="P406" s="7">
        <f t="shared" si="19"/>
        <v>569.39821148672002</v>
      </c>
      <c r="Q406" s="8">
        <v>0.28055555555555556</v>
      </c>
      <c r="R406" s="9">
        <v>0.41199999999999998</v>
      </c>
    </row>
    <row r="407" spans="1:18">
      <c r="A407" s="2"/>
      <c r="B407" s="1">
        <v>0.28125</v>
      </c>
      <c r="C407" s="7">
        <f t="shared" si="18"/>
        <v>597.58193629951984</v>
      </c>
      <c r="D407" s="7">
        <f t="shared" si="20"/>
        <v>9.8399002038253318</v>
      </c>
      <c r="P407" s="7">
        <f t="shared" si="19"/>
        <v>583.20608815952005</v>
      </c>
      <c r="Q407" s="8">
        <v>0.28125</v>
      </c>
      <c r="R407" s="9">
        <v>0.41799999999999998</v>
      </c>
    </row>
    <row r="408" spans="1:18">
      <c r="A408" s="2"/>
      <c r="B408" s="1">
        <v>0.28194444444444444</v>
      </c>
      <c r="C408" s="7">
        <f t="shared" si="18"/>
        <v>607.49537997311995</v>
      </c>
      <c r="D408" s="7">
        <f t="shared" si="20"/>
        <v>10.042310968938665</v>
      </c>
      <c r="P408" s="7">
        <f t="shared" si="19"/>
        <v>597.58193629951984</v>
      </c>
      <c r="Q408" s="8">
        <v>0.28194444444444444</v>
      </c>
      <c r="R408" s="9">
        <v>0.42399999999999999</v>
      </c>
    </row>
    <row r="409" spans="1:18">
      <c r="A409" s="2"/>
      <c r="B409" s="1">
        <v>0.28263888888888888</v>
      </c>
      <c r="C409" s="7">
        <f t="shared" si="18"/>
        <v>622.88128821072007</v>
      </c>
      <c r="D409" s="7">
        <f t="shared" si="20"/>
        <v>10.253138901532001</v>
      </c>
      <c r="P409" s="7">
        <f t="shared" si="19"/>
        <v>607.49537997311995</v>
      </c>
      <c r="Q409" s="8">
        <v>0.28263888888888888</v>
      </c>
      <c r="R409" s="9">
        <v>0.42799999999999999</v>
      </c>
    </row>
    <row r="410" spans="1:18">
      <c r="A410" s="2"/>
      <c r="B410" s="1">
        <v>0.28333333333333333</v>
      </c>
      <c r="C410" s="7">
        <f t="shared" si="18"/>
        <v>638.91229920000001</v>
      </c>
      <c r="D410" s="7">
        <f t="shared" si="20"/>
        <v>10.514946561756002</v>
      </c>
      <c r="P410" s="7">
        <f t="shared" si="19"/>
        <v>622.88128821072007</v>
      </c>
      <c r="Q410" s="8">
        <v>0.28333333333333333</v>
      </c>
      <c r="R410" s="9">
        <v>0.434</v>
      </c>
    </row>
    <row r="411" spans="1:18">
      <c r="A411" s="2"/>
      <c r="B411" s="1">
        <v>0.28402777777777777</v>
      </c>
      <c r="C411" s="7">
        <f t="shared" si="18"/>
        <v>655.61846453711996</v>
      </c>
      <c r="D411" s="7">
        <f t="shared" si="20"/>
        <v>10.787756364476</v>
      </c>
      <c r="P411" s="7">
        <f t="shared" si="19"/>
        <v>638.91229920000001</v>
      </c>
      <c r="Q411" s="8">
        <v>0.28402777777777777</v>
      </c>
      <c r="R411" s="9">
        <v>0.44</v>
      </c>
    </row>
    <row r="412" spans="1:18">
      <c r="A412" s="2"/>
      <c r="B412" s="1">
        <v>0.28472222222222221</v>
      </c>
      <c r="C412" s="7">
        <f t="shared" si="18"/>
        <v>667.14611249999996</v>
      </c>
      <c r="D412" s="7">
        <f t="shared" si="20"/>
        <v>11.023038141976</v>
      </c>
      <c r="P412" s="7">
        <f t="shared" si="19"/>
        <v>655.61846453711996</v>
      </c>
      <c r="Q412" s="8">
        <v>0.28472222222222221</v>
      </c>
      <c r="R412" s="9">
        <v>0.44600000000000001</v>
      </c>
    </row>
    <row r="413" spans="1:18">
      <c r="A413" s="2"/>
      <c r="B413" s="1">
        <v>0.28541666666666665</v>
      </c>
      <c r="C413" s="7">
        <f t="shared" si="18"/>
        <v>691.17953926992016</v>
      </c>
      <c r="D413" s="7">
        <f t="shared" si="20"/>
        <v>11.319380431416</v>
      </c>
      <c r="P413" s="7">
        <f t="shared" si="19"/>
        <v>667.14611249999996</v>
      </c>
      <c r="Q413" s="8">
        <v>0.28541666666666665</v>
      </c>
      <c r="R413" s="9">
        <v>0.45</v>
      </c>
    </row>
    <row r="414" spans="1:18">
      <c r="A414" s="2"/>
      <c r="B414" s="1">
        <v>0.28611111111111115</v>
      </c>
      <c r="C414" s="7">
        <f t="shared" si="18"/>
        <v>716.58014568272006</v>
      </c>
      <c r="D414" s="7">
        <f t="shared" si="20"/>
        <v>11.731330707938669</v>
      </c>
      <c r="P414" s="7">
        <f t="shared" si="19"/>
        <v>691.17953926992016</v>
      </c>
      <c r="Q414" s="8">
        <v>0.28611111111111115</v>
      </c>
      <c r="R414" s="9">
        <v>0.45800000000000002</v>
      </c>
    </row>
    <row r="415" spans="1:18">
      <c r="A415" s="2"/>
      <c r="B415" s="1">
        <v>0.28680555555555554</v>
      </c>
      <c r="C415" s="7">
        <f t="shared" si="18"/>
        <v>736.5742439091199</v>
      </c>
      <c r="D415" s="7">
        <f t="shared" si="20"/>
        <v>12.109619913265332</v>
      </c>
      <c r="P415" s="7">
        <f t="shared" si="19"/>
        <v>716.58014568272006</v>
      </c>
      <c r="Q415" s="8">
        <v>0.28680555555555554</v>
      </c>
      <c r="R415" s="9">
        <v>0.46600000000000003</v>
      </c>
    </row>
    <row r="416" spans="1:18">
      <c r="A416" s="2"/>
      <c r="B416" s="1">
        <v>0.28750000000000003</v>
      </c>
      <c r="C416" s="7">
        <f t="shared" si="18"/>
        <v>750.37145713152017</v>
      </c>
      <c r="D416" s="7">
        <f t="shared" si="20"/>
        <v>12.391214175338666</v>
      </c>
      <c r="P416" s="7">
        <f t="shared" si="19"/>
        <v>736.5742439091199</v>
      </c>
      <c r="Q416" s="8">
        <v>0.28750000000000003</v>
      </c>
      <c r="R416" s="9">
        <v>0.47199999999999998</v>
      </c>
    </row>
    <row r="417" spans="1:18">
      <c r="A417" s="2"/>
      <c r="B417" s="1">
        <v>0.28819444444444448</v>
      </c>
      <c r="C417" s="7">
        <f t="shared" si="18"/>
        <v>760.97208251936968</v>
      </c>
      <c r="D417" s="7">
        <f t="shared" si="20"/>
        <v>12.594529497090749</v>
      </c>
      <c r="P417" s="7">
        <f t="shared" si="19"/>
        <v>750.37145713152017</v>
      </c>
      <c r="Q417" s="8">
        <v>0.28819444444444448</v>
      </c>
      <c r="R417" s="9">
        <v>0.47599999999999998</v>
      </c>
    </row>
    <row r="418" spans="1:18">
      <c r="A418" s="2"/>
      <c r="B418" s="1">
        <v>0.28888888888888892</v>
      </c>
      <c r="C418" s="7">
        <f t="shared" si="18"/>
        <v>771.79406793551993</v>
      </c>
      <c r="D418" s="7">
        <f t="shared" si="20"/>
        <v>12.773051253790747</v>
      </c>
      <c r="P418" s="7">
        <f t="shared" si="19"/>
        <v>760.97208251936968</v>
      </c>
      <c r="Q418" s="8">
        <v>0.28888888888888892</v>
      </c>
      <c r="R418" s="9">
        <v>0.47899999999999998</v>
      </c>
    </row>
    <row r="419" spans="1:18">
      <c r="A419" s="2"/>
      <c r="B419" s="1">
        <v>0.28958333333333336</v>
      </c>
      <c r="C419" s="7">
        <f t="shared" si="18"/>
        <v>786.57518100432014</v>
      </c>
      <c r="D419" s="7">
        <f t="shared" si="20"/>
        <v>12.986410407832</v>
      </c>
      <c r="P419" s="7">
        <f t="shared" si="19"/>
        <v>771.79406793551993</v>
      </c>
      <c r="Q419" s="8">
        <v>0.28958333333333336</v>
      </c>
      <c r="R419" s="9">
        <v>0.48199999999999998</v>
      </c>
    </row>
    <row r="420" spans="1:18">
      <c r="A420" s="2"/>
      <c r="B420" s="1">
        <v>0.2902777777777778</v>
      </c>
      <c r="C420" s="7">
        <f t="shared" si="18"/>
        <v>801.76782770000011</v>
      </c>
      <c r="D420" s="7">
        <f t="shared" si="20"/>
        <v>13.236191739202669</v>
      </c>
      <c r="P420" s="7">
        <f t="shared" si="19"/>
        <v>786.57518100432014</v>
      </c>
      <c r="Q420" s="8">
        <v>0.2902777777777778</v>
      </c>
      <c r="R420" s="9">
        <v>0.48599999999999999</v>
      </c>
    </row>
    <row r="421" spans="1:18">
      <c r="A421" s="2"/>
      <c r="B421" s="1">
        <v>0.29097222222222224</v>
      </c>
      <c r="C421" s="7">
        <f t="shared" si="18"/>
        <v>817.38246090192001</v>
      </c>
      <c r="D421" s="7">
        <f t="shared" si="20"/>
        <v>13.492919071682669</v>
      </c>
      <c r="P421" s="7">
        <f t="shared" si="19"/>
        <v>801.76782770000011</v>
      </c>
      <c r="Q421" s="8">
        <v>0.29097222222222224</v>
      </c>
      <c r="R421" s="9">
        <v>0.49</v>
      </c>
    </row>
    <row r="422" spans="1:18">
      <c r="A422" s="2"/>
      <c r="B422" s="1">
        <v>0.29166666666666669</v>
      </c>
      <c r="C422" s="7">
        <f t="shared" si="18"/>
        <v>829.37672101137025</v>
      </c>
      <c r="D422" s="7">
        <f t="shared" si="20"/>
        <v>13.722993182610754</v>
      </c>
      <c r="P422" s="7">
        <f t="shared" si="19"/>
        <v>817.38246090192001</v>
      </c>
      <c r="Q422" s="8">
        <v>0.29166666666666669</v>
      </c>
      <c r="R422" s="9">
        <v>0.49399999999999999</v>
      </c>
    </row>
    <row r="423" spans="1:18">
      <c r="A423" s="2"/>
      <c r="B423" s="1">
        <v>0.29236111111111113</v>
      </c>
      <c r="C423" s="7">
        <f t="shared" si="18"/>
        <v>837.51029184977006</v>
      </c>
      <c r="D423" s="7">
        <f t="shared" si="20"/>
        <v>13.890725107176168</v>
      </c>
      <c r="P423" s="7">
        <f t="shared" si="19"/>
        <v>829.37672101137025</v>
      </c>
      <c r="Q423" s="8">
        <v>0.29236111111111113</v>
      </c>
      <c r="R423" s="9">
        <v>0.497</v>
      </c>
    </row>
    <row r="424" spans="1:18">
      <c r="A424" s="2"/>
      <c r="B424" s="1">
        <v>0.29305555555555557</v>
      </c>
      <c r="C424" s="7">
        <f t="shared" si="18"/>
        <v>845.7553481897703</v>
      </c>
      <c r="D424" s="7">
        <f t="shared" si="20"/>
        <v>14.02721366699617</v>
      </c>
      <c r="P424" s="7">
        <f t="shared" si="19"/>
        <v>837.51029184977006</v>
      </c>
      <c r="Q424" s="8">
        <v>0.29305555555555557</v>
      </c>
      <c r="R424" s="9">
        <v>0.499</v>
      </c>
    </row>
    <row r="425" spans="1:18">
      <c r="A425" s="2"/>
      <c r="B425" s="1">
        <v>0.29375000000000001</v>
      </c>
      <c r="C425" s="7">
        <f t="shared" si="18"/>
        <v>858.33492794112021</v>
      </c>
      <c r="D425" s="7">
        <f t="shared" si="20"/>
        <v>14.200752301090754</v>
      </c>
      <c r="P425" s="7">
        <f t="shared" si="19"/>
        <v>845.7553481897703</v>
      </c>
      <c r="Q425" s="8">
        <v>0.29375000000000001</v>
      </c>
      <c r="R425" s="9">
        <v>0.501</v>
      </c>
    </row>
    <row r="426" spans="1:18">
      <c r="A426" s="2"/>
      <c r="B426" s="1">
        <v>0.29444444444444445</v>
      </c>
      <c r="C426" s="7">
        <f t="shared" si="18"/>
        <v>866.86463034192002</v>
      </c>
      <c r="D426" s="7">
        <f t="shared" si="20"/>
        <v>14.376662985692002</v>
      </c>
      <c r="P426" s="7">
        <f t="shared" si="19"/>
        <v>858.33492794112021</v>
      </c>
      <c r="Q426" s="8">
        <v>0.29444444444444445</v>
      </c>
      <c r="R426" s="9">
        <v>0.504</v>
      </c>
    </row>
    <row r="427" spans="1:18">
      <c r="A427" s="2"/>
      <c r="B427" s="1">
        <v>0.2951388888888889</v>
      </c>
      <c r="C427" s="7">
        <f t="shared" si="18"/>
        <v>879.87758564097021</v>
      </c>
      <c r="D427" s="7">
        <f t="shared" si="20"/>
        <v>14.556185133190752</v>
      </c>
      <c r="P427" s="7">
        <f t="shared" si="19"/>
        <v>866.86463034192002</v>
      </c>
      <c r="Q427" s="8">
        <v>0.2951388888888889</v>
      </c>
      <c r="R427" s="9">
        <v>0.50600000000000001</v>
      </c>
    </row>
    <row r="428" spans="1:18">
      <c r="A428" s="2"/>
      <c r="B428" s="1">
        <v>0.29583333333333334</v>
      </c>
      <c r="C428" s="7">
        <f t="shared" si="18"/>
        <v>893.15676771072003</v>
      </c>
      <c r="D428" s="7">
        <f t="shared" si="20"/>
        <v>14.775286277930752</v>
      </c>
      <c r="P428" s="7">
        <f t="shared" si="19"/>
        <v>879.87758564097021</v>
      </c>
      <c r="Q428" s="8">
        <v>0.29583333333333334</v>
      </c>
      <c r="R428" s="9">
        <v>0.50900000000000001</v>
      </c>
    </row>
    <row r="429" spans="1:18">
      <c r="A429" s="2"/>
      <c r="B429" s="1">
        <v>0.29652777777777778</v>
      </c>
      <c r="C429" s="7">
        <f t="shared" si="18"/>
        <v>906.70687460625027</v>
      </c>
      <c r="D429" s="7">
        <f t="shared" si="20"/>
        <v>14.998863685974753</v>
      </c>
      <c r="P429" s="7">
        <f t="shared" si="19"/>
        <v>893.15676771072003</v>
      </c>
      <c r="Q429" s="8">
        <v>0.29652777777777778</v>
      </c>
      <c r="R429" s="9">
        <v>0.51200000000000001</v>
      </c>
    </row>
    <row r="430" spans="1:18">
      <c r="A430" s="2"/>
      <c r="B430" s="1">
        <v>0.29722222222222222</v>
      </c>
      <c r="C430" s="7">
        <f t="shared" si="18"/>
        <v>915.89313042017011</v>
      </c>
      <c r="D430" s="7">
        <f t="shared" si="20"/>
        <v>15.18833337522017</v>
      </c>
      <c r="P430" s="7">
        <f t="shared" si="19"/>
        <v>906.70687460625027</v>
      </c>
      <c r="Q430" s="8">
        <v>0.29722222222222222</v>
      </c>
      <c r="R430" s="9">
        <v>0.51500000000000001</v>
      </c>
    </row>
    <row r="431" spans="1:18">
      <c r="A431" s="2"/>
      <c r="B431" s="1">
        <v>0.29791666666666666</v>
      </c>
      <c r="C431" s="7">
        <f t="shared" si="18"/>
        <v>925.20331447617059</v>
      </c>
      <c r="D431" s="7">
        <f t="shared" si="20"/>
        <v>15.342470374136173</v>
      </c>
      <c r="P431" s="7">
        <f t="shared" si="19"/>
        <v>915.89313042017011</v>
      </c>
      <c r="Q431" s="8">
        <v>0.29791666666666666</v>
      </c>
      <c r="R431" s="9">
        <v>0.51700000000000002</v>
      </c>
    </row>
    <row r="432" spans="1:18">
      <c r="A432" s="2"/>
      <c r="B432" s="1">
        <v>0.2986111111111111</v>
      </c>
      <c r="C432" s="7">
        <f t="shared" si="18"/>
        <v>929.90532320000011</v>
      </c>
      <c r="D432" s="7">
        <f t="shared" si="20"/>
        <v>15.459238647301422</v>
      </c>
      <c r="P432" s="7">
        <f t="shared" si="19"/>
        <v>925.20331447617059</v>
      </c>
      <c r="Q432" s="8">
        <v>0.2986111111111111</v>
      </c>
      <c r="R432" s="9">
        <v>0.51900000000000002</v>
      </c>
    </row>
    <row r="433" spans="1:18">
      <c r="A433" s="2"/>
      <c r="B433" s="1">
        <v>0.29930555555555555</v>
      </c>
      <c r="C433" s="7">
        <f t="shared" si="18"/>
        <v>934.6388472593701</v>
      </c>
      <c r="D433" s="7">
        <f t="shared" si="20"/>
        <v>15.537868087161419</v>
      </c>
      <c r="P433" s="7">
        <f t="shared" si="19"/>
        <v>929.90532320000011</v>
      </c>
      <c r="Q433" s="8">
        <v>0.29930555555555555</v>
      </c>
      <c r="R433" s="9">
        <v>0.52</v>
      </c>
    </row>
    <row r="434" spans="1:18">
      <c r="A434" s="2"/>
      <c r="B434" s="1">
        <v>0.3</v>
      </c>
      <c r="C434" s="7">
        <f t="shared" si="18"/>
        <v>934.6388472593701</v>
      </c>
      <c r="D434" s="7">
        <f t="shared" si="20"/>
        <v>15.577314120989502</v>
      </c>
      <c r="P434" s="7">
        <f t="shared" si="19"/>
        <v>934.6388472593701</v>
      </c>
      <c r="Q434" s="8">
        <v>0.3</v>
      </c>
      <c r="R434" s="9">
        <v>0.52100000000000002</v>
      </c>
    </row>
    <row r="435" spans="1:18">
      <c r="A435" s="2"/>
      <c r="B435" s="1">
        <v>0.30069444444444443</v>
      </c>
      <c r="C435" s="7">
        <f t="shared" si="18"/>
        <v>929.90532320000011</v>
      </c>
      <c r="D435" s="7">
        <f t="shared" si="20"/>
        <v>15.537868087161419</v>
      </c>
      <c r="P435" s="7">
        <f t="shared" si="19"/>
        <v>934.6388472593701</v>
      </c>
      <c r="Q435" s="8">
        <v>0.30069444444444443</v>
      </c>
      <c r="R435" s="9">
        <v>0.52100000000000002</v>
      </c>
    </row>
    <row r="436" spans="1:18">
      <c r="A436" s="2"/>
      <c r="B436" s="1">
        <v>0.30138888888888887</v>
      </c>
      <c r="C436" s="7">
        <f t="shared" si="18"/>
        <v>925.20331447617059</v>
      </c>
      <c r="D436" s="7">
        <f t="shared" si="20"/>
        <v>15.459238647301422</v>
      </c>
      <c r="P436" s="7">
        <f t="shared" si="19"/>
        <v>929.90532320000011</v>
      </c>
      <c r="Q436" s="8">
        <v>0.30138888888888887</v>
      </c>
      <c r="R436" s="9">
        <v>0.52</v>
      </c>
    </row>
    <row r="437" spans="1:18">
      <c r="A437" s="2"/>
      <c r="B437" s="1">
        <v>0.30208333333333331</v>
      </c>
      <c r="C437" s="7">
        <f t="shared" si="18"/>
        <v>939.40406540112031</v>
      </c>
      <c r="D437" s="7">
        <f t="shared" si="20"/>
        <v>15.538394832310757</v>
      </c>
      <c r="P437" s="7">
        <f t="shared" si="19"/>
        <v>925.20331447617059</v>
      </c>
      <c r="Q437" s="8">
        <v>0.30208333333333331</v>
      </c>
      <c r="R437" s="9">
        <v>0.51900000000000002</v>
      </c>
    </row>
    <row r="438" spans="1:18">
      <c r="A438" s="2"/>
      <c r="B438" s="1">
        <v>0.30277777777777776</v>
      </c>
      <c r="C438" s="7">
        <f t="shared" si="18"/>
        <v>939.40406540112031</v>
      </c>
      <c r="D438" s="7">
        <f t="shared" si="20"/>
        <v>15.656734423352004</v>
      </c>
      <c r="P438" s="7">
        <f t="shared" si="19"/>
        <v>939.40406540112031</v>
      </c>
      <c r="Q438" s="8">
        <v>0.30277777777777776</v>
      </c>
      <c r="R438" s="9">
        <v>0.52200000000000002</v>
      </c>
    </row>
    <row r="439" spans="1:18">
      <c r="A439" s="2"/>
      <c r="B439" s="1">
        <v>0.3034722222222222</v>
      </c>
      <c r="C439" s="7">
        <f t="shared" si="18"/>
        <v>929.90532320000011</v>
      </c>
      <c r="D439" s="7">
        <f t="shared" si="20"/>
        <v>15.577578238342671</v>
      </c>
      <c r="P439" s="7">
        <f t="shared" si="19"/>
        <v>939.40406540112031</v>
      </c>
      <c r="Q439" s="8">
        <v>0.3034722222222222</v>
      </c>
      <c r="R439" s="9">
        <v>0.52200000000000002</v>
      </c>
    </row>
    <row r="440" spans="1:18">
      <c r="A440" s="2"/>
      <c r="B440" s="1">
        <v>0.30416666666666664</v>
      </c>
      <c r="C440" s="7">
        <f t="shared" si="18"/>
        <v>934.6388472593701</v>
      </c>
      <c r="D440" s="7">
        <f t="shared" si="20"/>
        <v>15.537868087161419</v>
      </c>
      <c r="P440" s="7">
        <f t="shared" si="19"/>
        <v>929.90532320000011</v>
      </c>
      <c r="Q440" s="8">
        <v>0.30416666666666664</v>
      </c>
      <c r="R440" s="9">
        <v>0.52</v>
      </c>
    </row>
    <row r="441" spans="1:18">
      <c r="A441" s="2"/>
      <c r="B441" s="1">
        <v>0.30486111111111108</v>
      </c>
      <c r="C441" s="7">
        <f t="shared" si="18"/>
        <v>929.90532320000011</v>
      </c>
      <c r="D441" s="7">
        <f t="shared" si="20"/>
        <v>15.537868087161419</v>
      </c>
      <c r="P441" s="7">
        <f t="shared" si="19"/>
        <v>934.6388472593701</v>
      </c>
      <c r="Q441" s="8">
        <v>0.30486111111111108</v>
      </c>
      <c r="R441" s="9">
        <v>0.52100000000000002</v>
      </c>
    </row>
    <row r="442" spans="1:18">
      <c r="A442" s="2"/>
      <c r="B442" s="1">
        <v>0.30555555555555552</v>
      </c>
      <c r="C442" s="7">
        <f t="shared" si="18"/>
        <v>944.20115684657003</v>
      </c>
      <c r="D442" s="7">
        <f t="shared" si="20"/>
        <v>15.617554000388084</v>
      </c>
      <c r="P442" s="7">
        <f t="shared" si="19"/>
        <v>929.90532320000011</v>
      </c>
      <c r="Q442" s="8">
        <v>0.30555555555555552</v>
      </c>
      <c r="R442" s="9">
        <v>0.52</v>
      </c>
    </row>
    <row r="443" spans="1:18">
      <c r="A443" s="2"/>
      <c r="B443" s="1">
        <v>0.30624999999999997</v>
      </c>
      <c r="C443" s="7">
        <f t="shared" si="18"/>
        <v>953.89167890625026</v>
      </c>
      <c r="D443" s="7">
        <f t="shared" si="20"/>
        <v>15.81744029794017</v>
      </c>
      <c r="P443" s="7">
        <f t="shared" si="19"/>
        <v>944.20115684657003</v>
      </c>
      <c r="Q443" s="8">
        <v>0.30624999999999997</v>
      </c>
      <c r="R443" s="9">
        <v>0.52300000000000002</v>
      </c>
    </row>
    <row r="444" spans="1:18">
      <c r="A444" s="2"/>
      <c r="B444" s="1">
        <v>0.30694444444444441</v>
      </c>
      <c r="C444" s="7">
        <f t="shared" si="18"/>
        <v>978.68840369999998</v>
      </c>
      <c r="D444" s="7">
        <f t="shared" si="20"/>
        <v>16.104834021718752</v>
      </c>
      <c r="P444" s="7">
        <f t="shared" si="19"/>
        <v>953.89167890625026</v>
      </c>
      <c r="Q444" s="8">
        <v>0.30694444444444441</v>
      </c>
      <c r="R444" s="9">
        <v>0.52500000000000002</v>
      </c>
    </row>
    <row r="445" spans="1:18">
      <c r="A445" s="2"/>
      <c r="B445" s="1">
        <v>0.30763888888888891</v>
      </c>
      <c r="C445" s="7">
        <f t="shared" si="18"/>
        <v>983.7469904801701</v>
      </c>
      <c r="D445" s="7">
        <f t="shared" si="20"/>
        <v>16.353628284834752</v>
      </c>
      <c r="P445" s="7">
        <f t="shared" si="19"/>
        <v>978.68840369999998</v>
      </c>
      <c r="Q445" s="8">
        <v>0.30763888888888891</v>
      </c>
      <c r="R445" s="9">
        <v>0.53</v>
      </c>
    </row>
    <row r="446" spans="1:18">
      <c r="A446" s="2"/>
      <c r="B446" s="1">
        <v>0.30833333333333335</v>
      </c>
      <c r="C446" s="7">
        <f t="shared" si="18"/>
        <v>993.96487094817007</v>
      </c>
      <c r="D446" s="7">
        <f t="shared" si="20"/>
        <v>16.4809321785695</v>
      </c>
      <c r="P446" s="7">
        <f t="shared" si="19"/>
        <v>983.7469904801701</v>
      </c>
      <c r="Q446" s="8">
        <v>0.30833333333333335</v>
      </c>
      <c r="R446" s="9">
        <v>0.53100000000000003</v>
      </c>
    </row>
    <row r="447" spans="1:18">
      <c r="A447" s="2"/>
      <c r="B447" s="1">
        <v>0.30902777777777779</v>
      </c>
      <c r="C447" s="7">
        <f t="shared" si="18"/>
        <v>1014.8086271729705</v>
      </c>
      <c r="D447" s="7">
        <f t="shared" si="20"/>
        <v>16.739779151009504</v>
      </c>
      <c r="P447" s="7">
        <f t="shared" si="19"/>
        <v>993.96487094817007</v>
      </c>
      <c r="Q447" s="8">
        <v>0.30902777777777779</v>
      </c>
      <c r="R447" s="9">
        <v>0.53300000000000003</v>
      </c>
    </row>
    <row r="448" spans="1:18">
      <c r="A448" s="2"/>
      <c r="B448" s="1">
        <v>0.30972222222222223</v>
      </c>
      <c r="C448" s="7">
        <f t="shared" si="18"/>
        <v>1030.8042912000003</v>
      </c>
      <c r="D448" s="7">
        <f t="shared" si="20"/>
        <v>17.046774319774759</v>
      </c>
      <c r="P448" s="7">
        <f t="shared" si="19"/>
        <v>1014.8086271729705</v>
      </c>
      <c r="Q448" s="8">
        <v>0.30972222222222223</v>
      </c>
      <c r="R448" s="9">
        <v>0.53700000000000003</v>
      </c>
    </row>
    <row r="449" spans="1:18">
      <c r="A449" s="2"/>
      <c r="B449" s="1">
        <v>0.31041666666666667</v>
      </c>
      <c r="C449" s="7">
        <f t="shared" si="18"/>
        <v>1041.6436571899205</v>
      </c>
      <c r="D449" s="7">
        <f t="shared" si="20"/>
        <v>17.270399569916005</v>
      </c>
      <c r="P449" s="7">
        <f t="shared" si="19"/>
        <v>1030.8042912000003</v>
      </c>
      <c r="Q449" s="8">
        <v>0.31041666666666667</v>
      </c>
      <c r="R449" s="9">
        <v>0.54</v>
      </c>
    </row>
    <row r="450" spans="1:18">
      <c r="A450" s="2"/>
      <c r="B450" s="1">
        <v>0.31111111111111112</v>
      </c>
      <c r="C450" s="7">
        <f t="shared" si="18"/>
        <v>1047.1165818857705</v>
      </c>
      <c r="D450" s="7">
        <f t="shared" si="20"/>
        <v>17.40633532563076</v>
      </c>
      <c r="P450" s="7">
        <f t="shared" si="19"/>
        <v>1041.6436571899205</v>
      </c>
      <c r="Q450" s="8">
        <v>0.31111111111111112</v>
      </c>
      <c r="R450" s="9">
        <v>0.54200000000000004</v>
      </c>
    </row>
    <row r="451" spans="1:18">
      <c r="A451" s="2"/>
      <c r="B451" s="1">
        <v>0.31180555555555556</v>
      </c>
      <c r="C451" s="7">
        <f t="shared" ref="C451:C514" si="21">P452</f>
        <v>1052.62525313792</v>
      </c>
      <c r="D451" s="7">
        <f t="shared" si="20"/>
        <v>17.49784862519742</v>
      </c>
      <c r="P451" s="7">
        <f t="shared" ref="P451:P514" si="22">G$2+H$2*R451*1000+I$2*(R451*1000*R451*1000)+J$2*(R451*1000*R451*1000*R451*1000)+K$2*(R451*1000*R451*1000*R451*1000*R451*1000)</f>
        <v>1047.1165818857705</v>
      </c>
      <c r="Q451" s="8">
        <v>0.31180555555555556</v>
      </c>
      <c r="R451" s="9">
        <v>0.54300000000000004</v>
      </c>
    </row>
    <row r="452" spans="1:18">
      <c r="A452" s="2"/>
      <c r="B452" s="1">
        <v>0.3125</v>
      </c>
      <c r="C452" s="7">
        <f t="shared" si="21"/>
        <v>1058.1698606062503</v>
      </c>
      <c r="D452" s="7">
        <f t="shared" ref="D452:D515" si="23">(C451+C452)/120</f>
        <v>17.58995928120142</v>
      </c>
      <c r="P452" s="7">
        <f t="shared" si="22"/>
        <v>1052.62525313792</v>
      </c>
      <c r="Q452" s="8">
        <v>0.3125</v>
      </c>
      <c r="R452" s="9">
        <v>0.54400000000000004</v>
      </c>
    </row>
    <row r="453" spans="1:18">
      <c r="A453" s="2"/>
      <c r="B453" s="1">
        <v>0.31319444444444444</v>
      </c>
      <c r="C453" s="7">
        <f t="shared" si="21"/>
        <v>1063.7505944251207</v>
      </c>
      <c r="D453" s="7">
        <f t="shared" si="23"/>
        <v>17.682670458594757</v>
      </c>
      <c r="P453" s="7">
        <f t="shared" si="22"/>
        <v>1058.1698606062503</v>
      </c>
      <c r="Q453" s="8">
        <v>0.31319444444444444</v>
      </c>
      <c r="R453" s="9">
        <v>0.54500000000000004</v>
      </c>
    </row>
    <row r="454" spans="1:18">
      <c r="A454" s="2"/>
      <c r="B454" s="1">
        <v>0.31388888888888888</v>
      </c>
      <c r="C454" s="7">
        <f t="shared" si="21"/>
        <v>1069.3676452033703</v>
      </c>
      <c r="D454" s="7">
        <f t="shared" si="23"/>
        <v>17.775985330237425</v>
      </c>
      <c r="P454" s="7">
        <f t="shared" si="22"/>
        <v>1063.7505944251207</v>
      </c>
      <c r="Q454" s="8">
        <v>0.31388888888888888</v>
      </c>
      <c r="R454" s="9">
        <v>0.54600000000000004</v>
      </c>
    </row>
    <row r="455" spans="1:18">
      <c r="A455" s="2"/>
      <c r="B455" s="1">
        <v>0.31458333333333333</v>
      </c>
      <c r="C455" s="7">
        <f t="shared" si="21"/>
        <v>1069.3676452033703</v>
      </c>
      <c r="D455" s="7">
        <f t="shared" si="23"/>
        <v>17.82279408672284</v>
      </c>
      <c r="P455" s="7">
        <f t="shared" si="22"/>
        <v>1069.3676452033703</v>
      </c>
      <c r="Q455" s="8">
        <v>0.31458333333333333</v>
      </c>
      <c r="R455" s="9">
        <v>0.54700000000000004</v>
      </c>
    </row>
    <row r="456" spans="1:18">
      <c r="A456" s="2"/>
      <c r="B456" s="1">
        <v>0.31527777777777777</v>
      </c>
      <c r="C456" s="7">
        <f t="shared" si="21"/>
        <v>1075.0212040243205</v>
      </c>
      <c r="D456" s="7">
        <f t="shared" si="23"/>
        <v>17.869907076897427</v>
      </c>
      <c r="P456" s="7">
        <f t="shared" si="22"/>
        <v>1069.3676452033703</v>
      </c>
      <c r="Q456" s="8">
        <v>0.31527777777777777</v>
      </c>
      <c r="R456" s="9">
        <v>0.54700000000000004</v>
      </c>
    </row>
    <row r="457" spans="1:18">
      <c r="A457" s="2"/>
      <c r="B457" s="1">
        <v>0.31597222222222221</v>
      </c>
      <c r="C457" s="7">
        <f t="shared" si="21"/>
        <v>1080.7114624457706</v>
      </c>
      <c r="D457" s="7">
        <f t="shared" si="23"/>
        <v>17.964438887250761</v>
      </c>
      <c r="P457" s="7">
        <f t="shared" si="22"/>
        <v>1075.0212040243205</v>
      </c>
      <c r="Q457" s="8">
        <v>0.31597222222222221</v>
      </c>
      <c r="R457" s="9">
        <v>0.54800000000000004</v>
      </c>
    </row>
    <row r="458" spans="1:18">
      <c r="A458" s="2"/>
      <c r="B458" s="1">
        <v>0.31666666666666665</v>
      </c>
      <c r="C458" s="7">
        <f t="shared" si="21"/>
        <v>1080.7114624457706</v>
      </c>
      <c r="D458" s="7">
        <f t="shared" si="23"/>
        <v>18.01185770742951</v>
      </c>
      <c r="P458" s="7">
        <f t="shared" si="22"/>
        <v>1080.7114624457706</v>
      </c>
      <c r="Q458" s="8">
        <v>0.31666666666666665</v>
      </c>
      <c r="R458" s="9">
        <v>0.54900000000000004</v>
      </c>
    </row>
    <row r="459" spans="1:18">
      <c r="A459" s="2"/>
      <c r="B459" s="1">
        <v>0.31736111111111115</v>
      </c>
      <c r="C459" s="7">
        <f t="shared" si="21"/>
        <v>1086.4386125000001</v>
      </c>
      <c r="D459" s="7">
        <f t="shared" si="23"/>
        <v>18.059583957881426</v>
      </c>
      <c r="P459" s="7">
        <f t="shared" si="22"/>
        <v>1080.7114624457706</v>
      </c>
      <c r="Q459" s="8">
        <v>0.31736111111111115</v>
      </c>
      <c r="R459" s="9">
        <v>0.54900000000000004</v>
      </c>
    </row>
    <row r="460" spans="1:18">
      <c r="A460" s="2"/>
      <c r="B460" s="1">
        <v>0.31805555555555554</v>
      </c>
      <c r="C460" s="7">
        <f t="shared" si="21"/>
        <v>1086.4386125000001</v>
      </c>
      <c r="D460" s="7">
        <f t="shared" si="23"/>
        <v>18.107310208333335</v>
      </c>
      <c r="P460" s="7">
        <f t="shared" si="22"/>
        <v>1086.4386125000001</v>
      </c>
      <c r="Q460" s="8">
        <v>0.31805555555555554</v>
      </c>
      <c r="R460" s="9">
        <v>0.55000000000000004</v>
      </c>
    </row>
    <row r="461" spans="1:18">
      <c r="A461" s="2"/>
      <c r="B461" s="1">
        <v>0.31875000000000003</v>
      </c>
      <c r="C461" s="7">
        <f t="shared" si="21"/>
        <v>1092.2028466937702</v>
      </c>
      <c r="D461" s="7">
        <f t="shared" si="23"/>
        <v>18.155345493281416</v>
      </c>
      <c r="P461" s="7">
        <f t="shared" si="22"/>
        <v>1086.4386125000001</v>
      </c>
      <c r="Q461" s="8">
        <v>0.31875000000000003</v>
      </c>
      <c r="R461" s="9">
        <v>0.55000000000000004</v>
      </c>
    </row>
    <row r="462" spans="1:18">
      <c r="A462" s="2"/>
      <c r="B462" s="1">
        <v>0.31944444444444448</v>
      </c>
      <c r="C462" s="7">
        <f t="shared" si="21"/>
        <v>1098.0043580083204</v>
      </c>
      <c r="D462" s="7">
        <f t="shared" si="23"/>
        <v>18.251726705850754</v>
      </c>
      <c r="P462" s="7">
        <f t="shared" si="22"/>
        <v>1092.2028466937702</v>
      </c>
      <c r="Q462" s="8">
        <v>0.31944444444444448</v>
      </c>
      <c r="R462" s="9">
        <v>0.55100000000000005</v>
      </c>
    </row>
    <row r="463" spans="1:18">
      <c r="A463" s="2"/>
      <c r="B463" s="1">
        <v>0.32013888888888892</v>
      </c>
      <c r="C463" s="7">
        <f t="shared" si="21"/>
        <v>1098.0043580083204</v>
      </c>
      <c r="D463" s="7">
        <f t="shared" si="23"/>
        <v>18.300072633472006</v>
      </c>
      <c r="P463" s="7">
        <f t="shared" si="22"/>
        <v>1098.0043580083204</v>
      </c>
      <c r="Q463" s="8">
        <v>0.32013888888888892</v>
      </c>
      <c r="R463" s="9">
        <v>0.55200000000000005</v>
      </c>
    </row>
    <row r="464" spans="1:18">
      <c r="A464" s="2"/>
      <c r="B464" s="1">
        <v>0.32083333333333336</v>
      </c>
      <c r="C464" s="7">
        <f t="shared" si="21"/>
        <v>1103.8433398993702</v>
      </c>
      <c r="D464" s="7">
        <f t="shared" si="23"/>
        <v>18.348730815897419</v>
      </c>
      <c r="P464" s="7">
        <f t="shared" si="22"/>
        <v>1098.0043580083204</v>
      </c>
      <c r="Q464" s="8">
        <v>0.32083333333333336</v>
      </c>
      <c r="R464" s="9">
        <v>0.55200000000000005</v>
      </c>
    </row>
    <row r="465" spans="1:18">
      <c r="A465" s="2"/>
      <c r="B465" s="1">
        <v>0.3215277777777778</v>
      </c>
      <c r="C465" s="7">
        <f t="shared" si="21"/>
        <v>1103.8433398993702</v>
      </c>
      <c r="D465" s="7">
        <f t="shared" si="23"/>
        <v>18.397388998322835</v>
      </c>
      <c r="P465" s="7">
        <f t="shared" si="22"/>
        <v>1103.8433398993702</v>
      </c>
      <c r="Q465" s="8">
        <v>0.3215277777777778</v>
      </c>
      <c r="R465" s="9">
        <v>0.55300000000000005</v>
      </c>
    </row>
    <row r="466" spans="1:18">
      <c r="A466" s="2"/>
      <c r="B466" s="1">
        <v>0.32222222222222224</v>
      </c>
      <c r="C466" s="7">
        <f t="shared" si="21"/>
        <v>1109.7199862971208</v>
      </c>
      <c r="D466" s="7">
        <f t="shared" si="23"/>
        <v>18.446361051637428</v>
      </c>
      <c r="P466" s="7">
        <f t="shared" si="22"/>
        <v>1103.8433398993702</v>
      </c>
      <c r="Q466" s="8">
        <v>0.32222222222222224</v>
      </c>
      <c r="R466" s="9">
        <v>0.55300000000000005</v>
      </c>
    </row>
    <row r="467" spans="1:18">
      <c r="A467" s="2"/>
      <c r="B467" s="1">
        <v>0.32291666666666669</v>
      </c>
      <c r="C467" s="7">
        <f t="shared" si="21"/>
        <v>1115.6344916062505</v>
      </c>
      <c r="D467" s="7">
        <f t="shared" si="23"/>
        <v>18.544620649194762</v>
      </c>
      <c r="P467" s="7">
        <f t="shared" si="22"/>
        <v>1109.7199862971208</v>
      </c>
      <c r="Q467" s="8">
        <v>0.32291666666666669</v>
      </c>
      <c r="R467" s="9">
        <v>0.55400000000000005</v>
      </c>
    </row>
    <row r="468" spans="1:18">
      <c r="A468" s="2"/>
      <c r="B468" s="1">
        <v>0.32361111111111113</v>
      </c>
      <c r="C468" s="7">
        <f t="shared" si="21"/>
        <v>1115.6344916062505</v>
      </c>
      <c r="D468" s="7">
        <f t="shared" si="23"/>
        <v>18.59390819343751</v>
      </c>
      <c r="P468" s="7">
        <f t="shared" si="22"/>
        <v>1115.6344916062505</v>
      </c>
      <c r="Q468" s="8">
        <v>0.32361111111111113</v>
      </c>
      <c r="R468" s="9">
        <v>0.55500000000000005</v>
      </c>
    </row>
    <row r="469" spans="1:18">
      <c r="A469" s="2"/>
      <c r="B469" s="1">
        <v>0.32430555555555557</v>
      </c>
      <c r="C469" s="7">
        <f t="shared" si="21"/>
        <v>1121.5870507059201</v>
      </c>
      <c r="D469" s="7">
        <f t="shared" si="23"/>
        <v>18.643512852601422</v>
      </c>
      <c r="P469" s="7">
        <f t="shared" si="22"/>
        <v>1115.6344916062505</v>
      </c>
      <c r="Q469" s="8">
        <v>0.32430555555555557</v>
      </c>
      <c r="R469" s="9">
        <v>0.55500000000000005</v>
      </c>
    </row>
    <row r="470" spans="1:18">
      <c r="A470" s="2"/>
      <c r="B470" s="1">
        <v>0.32500000000000001</v>
      </c>
      <c r="C470" s="7">
        <f t="shared" si="21"/>
        <v>1121.5870507059201</v>
      </c>
      <c r="D470" s="7">
        <f t="shared" si="23"/>
        <v>18.693117511765333</v>
      </c>
      <c r="P470" s="7">
        <f t="shared" si="22"/>
        <v>1121.5870507059201</v>
      </c>
      <c r="Q470" s="8">
        <v>0.32500000000000001</v>
      </c>
      <c r="R470" s="9">
        <v>0.55600000000000005</v>
      </c>
    </row>
    <row r="471" spans="1:18">
      <c r="A471" s="2"/>
      <c r="B471" s="1">
        <v>0.32569444444444445</v>
      </c>
      <c r="C471" s="7">
        <f t="shared" si="21"/>
        <v>1127.5778589497704</v>
      </c>
      <c r="D471" s="7">
        <f t="shared" si="23"/>
        <v>18.743040913797419</v>
      </c>
      <c r="P471" s="7">
        <f t="shared" si="22"/>
        <v>1121.5870507059201</v>
      </c>
      <c r="Q471" s="8">
        <v>0.32569444444444445</v>
      </c>
      <c r="R471" s="9">
        <v>0.55600000000000005</v>
      </c>
    </row>
    <row r="472" spans="1:18">
      <c r="A472" s="2"/>
      <c r="B472" s="1">
        <v>0.3263888888888889</v>
      </c>
      <c r="C472" s="7">
        <f t="shared" si="21"/>
        <v>1127.5778589497704</v>
      </c>
      <c r="D472" s="7">
        <f t="shared" si="23"/>
        <v>18.792964315829508</v>
      </c>
      <c r="P472" s="7">
        <f t="shared" si="22"/>
        <v>1127.5778589497704</v>
      </c>
      <c r="Q472" s="8">
        <v>0.3263888888888889</v>
      </c>
      <c r="R472" s="9">
        <v>0.55700000000000005</v>
      </c>
    </row>
    <row r="473" spans="1:18">
      <c r="A473" s="2"/>
      <c r="B473" s="1">
        <v>0.32708333333333334</v>
      </c>
      <c r="C473" s="7">
        <f t="shared" si="21"/>
        <v>1133.6071121659199</v>
      </c>
      <c r="D473" s="7">
        <f t="shared" si="23"/>
        <v>18.84320809263075</v>
      </c>
      <c r="P473" s="7">
        <f t="shared" si="22"/>
        <v>1127.5778589497704</v>
      </c>
      <c r="Q473" s="8">
        <v>0.32708333333333334</v>
      </c>
      <c r="R473" s="9">
        <v>0.55700000000000005</v>
      </c>
    </row>
    <row r="474" spans="1:18">
      <c r="A474" s="2"/>
      <c r="B474" s="1">
        <v>0.32777777777777778</v>
      </c>
      <c r="C474" s="7">
        <f t="shared" si="21"/>
        <v>1133.6071121659199</v>
      </c>
      <c r="D474" s="7">
        <f t="shared" si="23"/>
        <v>18.893451869431999</v>
      </c>
      <c r="P474" s="7">
        <f t="shared" si="22"/>
        <v>1133.6071121659199</v>
      </c>
      <c r="Q474" s="8">
        <v>0.32777777777777778</v>
      </c>
      <c r="R474" s="9">
        <v>0.55800000000000005</v>
      </c>
    </row>
    <row r="475" spans="1:18">
      <c r="A475" s="2"/>
      <c r="B475" s="1">
        <v>0.32847222222222222</v>
      </c>
      <c r="C475" s="7">
        <f t="shared" si="21"/>
        <v>1139.6750066569705</v>
      </c>
      <c r="D475" s="7">
        <f t="shared" si="23"/>
        <v>18.944017656857419</v>
      </c>
      <c r="P475" s="7">
        <f t="shared" si="22"/>
        <v>1133.6071121659199</v>
      </c>
      <c r="Q475" s="8">
        <v>0.32847222222222222</v>
      </c>
      <c r="R475" s="9">
        <v>0.55800000000000005</v>
      </c>
    </row>
    <row r="476" spans="1:18">
      <c r="A476" s="2"/>
      <c r="B476" s="1">
        <v>0.32916666666666666</v>
      </c>
      <c r="C476" s="7">
        <f t="shared" si="21"/>
        <v>1139.6750066569705</v>
      </c>
      <c r="D476" s="7">
        <f t="shared" si="23"/>
        <v>18.994583444282842</v>
      </c>
      <c r="P476" s="7">
        <f t="shared" si="22"/>
        <v>1139.6750066569705</v>
      </c>
      <c r="Q476" s="8">
        <v>0.32916666666666666</v>
      </c>
      <c r="R476" s="9">
        <v>0.55900000000000005</v>
      </c>
    </row>
    <row r="477" spans="1:18">
      <c r="A477" s="2"/>
      <c r="B477" s="1">
        <v>0.3298611111111111</v>
      </c>
      <c r="C477" s="7">
        <f t="shared" si="21"/>
        <v>1139.6750066569705</v>
      </c>
      <c r="D477" s="7">
        <f t="shared" si="23"/>
        <v>18.994583444282842</v>
      </c>
      <c r="P477" s="7">
        <f t="shared" si="22"/>
        <v>1139.6750066569705</v>
      </c>
      <c r="Q477" s="8">
        <v>0.3298611111111111</v>
      </c>
      <c r="R477" s="9">
        <v>0.55900000000000005</v>
      </c>
    </row>
    <row r="478" spans="1:18">
      <c r="A478" s="2"/>
      <c r="B478" s="1">
        <v>0.33055555555555555</v>
      </c>
      <c r="C478" s="7">
        <f t="shared" si="21"/>
        <v>1139.6750066569705</v>
      </c>
      <c r="D478" s="7">
        <f t="shared" si="23"/>
        <v>18.994583444282842</v>
      </c>
      <c r="P478" s="7">
        <f t="shared" si="22"/>
        <v>1139.6750066569705</v>
      </c>
      <c r="Q478" s="8">
        <v>0.33055555555555555</v>
      </c>
      <c r="R478" s="9">
        <v>0.55900000000000005</v>
      </c>
    </row>
    <row r="479" spans="1:18">
      <c r="A479" s="2"/>
      <c r="B479" s="1">
        <v>0.33124999999999999</v>
      </c>
      <c r="C479" s="7">
        <f t="shared" si="21"/>
        <v>1145.7817392000002</v>
      </c>
      <c r="D479" s="7">
        <f t="shared" si="23"/>
        <v>19.045472882141425</v>
      </c>
      <c r="P479" s="7">
        <f t="shared" si="22"/>
        <v>1139.6750066569705</v>
      </c>
      <c r="Q479" s="8">
        <v>0.33124999999999999</v>
      </c>
      <c r="R479" s="9">
        <v>0.55900000000000005</v>
      </c>
    </row>
    <row r="480" spans="1:18">
      <c r="A480" s="2"/>
      <c r="B480" s="1">
        <v>0.33194444444444443</v>
      </c>
      <c r="C480" s="7">
        <f t="shared" si="21"/>
        <v>1145.7817392000002</v>
      </c>
      <c r="D480" s="7">
        <f t="shared" si="23"/>
        <v>19.096362320000004</v>
      </c>
      <c r="P480" s="7">
        <f t="shared" si="22"/>
        <v>1145.7817392000002</v>
      </c>
      <c r="Q480" s="8">
        <v>0.33194444444444443</v>
      </c>
      <c r="R480" s="9">
        <v>0.56000000000000005</v>
      </c>
    </row>
    <row r="481" spans="1:18">
      <c r="A481" s="2"/>
      <c r="B481" s="1">
        <v>0.33263888888888887</v>
      </c>
      <c r="C481" s="7">
        <f t="shared" si="21"/>
        <v>1151.9275070465703</v>
      </c>
      <c r="D481" s="7">
        <f t="shared" si="23"/>
        <v>19.147577052054757</v>
      </c>
      <c r="P481" s="7">
        <f t="shared" si="22"/>
        <v>1145.7817392000002</v>
      </c>
      <c r="Q481" s="8">
        <v>0.33263888888888887</v>
      </c>
      <c r="R481" s="9">
        <v>0.56000000000000005</v>
      </c>
    </row>
    <row r="482" spans="1:18">
      <c r="A482" s="2"/>
      <c r="B482" s="1">
        <v>0.33333333333333331</v>
      </c>
      <c r="C482" s="7">
        <f t="shared" si="21"/>
        <v>1151.9275070465703</v>
      </c>
      <c r="D482" s="7">
        <f t="shared" si="23"/>
        <v>19.198791784109506</v>
      </c>
      <c r="P482" s="7">
        <f t="shared" si="22"/>
        <v>1151.9275070465703</v>
      </c>
      <c r="Q482" s="8">
        <v>0.33333333333333331</v>
      </c>
      <c r="R482" s="9">
        <v>0.56100000000000005</v>
      </c>
    </row>
    <row r="483" spans="1:18">
      <c r="A483" s="2"/>
      <c r="B483" s="1">
        <v>0.33402777777777781</v>
      </c>
      <c r="C483" s="7">
        <f t="shared" si="21"/>
        <v>1158.1125079227206</v>
      </c>
      <c r="D483" s="7">
        <f t="shared" si="23"/>
        <v>19.250333458077424</v>
      </c>
      <c r="P483" s="7">
        <f t="shared" si="22"/>
        <v>1151.9275070465703</v>
      </c>
      <c r="Q483" s="8">
        <v>0.33402777777777781</v>
      </c>
      <c r="R483" s="9">
        <v>0.56100000000000005</v>
      </c>
    </row>
    <row r="484" spans="1:18">
      <c r="A484" s="2"/>
      <c r="B484" s="1">
        <v>0.3347222222222222</v>
      </c>
      <c r="C484" s="7">
        <f t="shared" si="21"/>
        <v>1158.1125079227206</v>
      </c>
      <c r="D484" s="7">
        <f t="shared" si="23"/>
        <v>19.301875132045343</v>
      </c>
      <c r="P484" s="7">
        <f t="shared" si="22"/>
        <v>1158.1125079227206</v>
      </c>
      <c r="Q484" s="8">
        <v>0.3347222222222222</v>
      </c>
      <c r="R484" s="9">
        <v>0.56200000000000006</v>
      </c>
    </row>
    <row r="485" spans="1:18">
      <c r="A485" s="2"/>
      <c r="B485" s="1">
        <v>0.3354166666666667</v>
      </c>
      <c r="C485" s="7">
        <f t="shared" si="21"/>
        <v>1158.1125079227206</v>
      </c>
      <c r="D485" s="7">
        <f t="shared" si="23"/>
        <v>19.301875132045343</v>
      </c>
      <c r="P485" s="7">
        <f t="shared" si="22"/>
        <v>1158.1125079227206</v>
      </c>
      <c r="Q485" s="8">
        <v>0.3354166666666667</v>
      </c>
      <c r="R485" s="9">
        <v>0.56200000000000006</v>
      </c>
    </row>
    <row r="486" spans="1:18">
      <c r="A486" s="2"/>
      <c r="B486" s="1">
        <v>0.33611111111111108</v>
      </c>
      <c r="C486" s="7">
        <f t="shared" si="21"/>
        <v>1158.1125079227206</v>
      </c>
      <c r="D486" s="7">
        <f t="shared" si="23"/>
        <v>19.301875132045343</v>
      </c>
      <c r="P486" s="7">
        <f t="shared" si="22"/>
        <v>1158.1125079227206</v>
      </c>
      <c r="Q486" s="8">
        <v>0.33611111111111108</v>
      </c>
      <c r="R486" s="9">
        <v>0.56200000000000006</v>
      </c>
    </row>
    <row r="487" spans="1:18">
      <c r="A487" s="2"/>
      <c r="B487" s="1">
        <v>0.33680555555555558</v>
      </c>
      <c r="C487" s="7">
        <f t="shared" si="21"/>
        <v>1164.33694002897</v>
      </c>
      <c r="D487" s="7">
        <f t="shared" si="23"/>
        <v>19.353745399597422</v>
      </c>
      <c r="P487" s="7">
        <f t="shared" si="22"/>
        <v>1158.1125079227206</v>
      </c>
      <c r="Q487" s="8">
        <v>0.33680555555555558</v>
      </c>
      <c r="R487" s="9">
        <v>0.56200000000000006</v>
      </c>
    </row>
    <row r="488" spans="1:18">
      <c r="A488" s="2"/>
      <c r="B488" s="1">
        <v>0.33749999999999997</v>
      </c>
      <c r="C488" s="7">
        <f t="shared" si="21"/>
        <v>1164.33694002897</v>
      </c>
      <c r="D488" s="7">
        <f t="shared" si="23"/>
        <v>19.405615667149501</v>
      </c>
      <c r="P488" s="7">
        <f t="shared" si="22"/>
        <v>1164.33694002897</v>
      </c>
      <c r="Q488" s="8">
        <v>0.33749999999999997</v>
      </c>
      <c r="R488" s="9">
        <v>0.56299999999999994</v>
      </c>
    </row>
    <row r="489" spans="1:18">
      <c r="A489" s="2"/>
      <c r="B489" s="1">
        <v>0.33819444444444446</v>
      </c>
      <c r="C489" s="7">
        <f t="shared" si="21"/>
        <v>1164.33694002897</v>
      </c>
      <c r="D489" s="7">
        <f t="shared" si="23"/>
        <v>19.405615667149501</v>
      </c>
      <c r="P489" s="7">
        <f t="shared" si="22"/>
        <v>1164.33694002897</v>
      </c>
      <c r="Q489" s="8">
        <v>0.33819444444444446</v>
      </c>
      <c r="R489" s="9">
        <v>0.56299999999999994</v>
      </c>
    </row>
    <row r="490" spans="1:18">
      <c r="A490" s="2"/>
      <c r="B490" s="1">
        <v>0.33888888888888885</v>
      </c>
      <c r="C490" s="7">
        <f t="shared" si="21"/>
        <v>1151.9275070465703</v>
      </c>
      <c r="D490" s="7">
        <f t="shared" si="23"/>
        <v>19.302203725629504</v>
      </c>
      <c r="P490" s="7">
        <f t="shared" si="22"/>
        <v>1164.33694002897</v>
      </c>
      <c r="Q490" s="8">
        <v>0.33888888888888885</v>
      </c>
      <c r="R490" s="9">
        <v>0.56299999999999994</v>
      </c>
    </row>
    <row r="491" spans="1:18">
      <c r="A491" s="2"/>
      <c r="B491" s="1">
        <v>0.33958333333333335</v>
      </c>
      <c r="C491" s="7">
        <f t="shared" si="21"/>
        <v>1176.9048931062498</v>
      </c>
      <c r="D491" s="7">
        <f t="shared" si="23"/>
        <v>19.406936667940165</v>
      </c>
      <c r="P491" s="7">
        <f t="shared" si="22"/>
        <v>1151.9275070465703</v>
      </c>
      <c r="Q491" s="8">
        <v>0.33958333333333335</v>
      </c>
      <c r="R491" s="9">
        <v>0.56100000000000005</v>
      </c>
    </row>
    <row r="492" spans="1:18">
      <c r="A492" s="2"/>
      <c r="B492" s="1">
        <v>0.34027777777777773</v>
      </c>
      <c r="C492" s="7">
        <f t="shared" si="21"/>
        <v>1176.9048931062498</v>
      </c>
      <c r="D492" s="7">
        <f t="shared" si="23"/>
        <v>19.615081551770832</v>
      </c>
      <c r="P492" s="7">
        <f t="shared" si="22"/>
        <v>1176.9048931062498</v>
      </c>
      <c r="Q492" s="8">
        <v>0.34027777777777773</v>
      </c>
      <c r="R492" s="9">
        <v>0.56499999999999995</v>
      </c>
    </row>
    <row r="493" spans="1:18">
      <c r="A493" s="2"/>
      <c r="B493" s="1">
        <v>0.34097222222222223</v>
      </c>
      <c r="C493" s="7">
        <f t="shared" si="21"/>
        <v>1158.1125079227206</v>
      </c>
      <c r="D493" s="7">
        <f t="shared" si="23"/>
        <v>19.458478341908084</v>
      </c>
      <c r="P493" s="7">
        <f t="shared" si="22"/>
        <v>1176.9048931062498</v>
      </c>
      <c r="Q493" s="8">
        <v>0.34097222222222223</v>
      </c>
      <c r="R493" s="9">
        <v>0.56499999999999995</v>
      </c>
    </row>
    <row r="494" spans="1:18">
      <c r="A494" s="2"/>
      <c r="B494" s="1">
        <v>0.34166666666666662</v>
      </c>
      <c r="C494" s="7">
        <f t="shared" si="21"/>
        <v>1176.9048931062498</v>
      </c>
      <c r="D494" s="7">
        <f t="shared" si="23"/>
        <v>19.458478341908084</v>
      </c>
      <c r="P494" s="7">
        <f t="shared" si="22"/>
        <v>1158.1125079227206</v>
      </c>
      <c r="Q494" s="8">
        <v>0.34166666666666662</v>
      </c>
      <c r="R494" s="9">
        <v>0.56200000000000006</v>
      </c>
    </row>
    <row r="495" spans="1:18">
      <c r="A495" s="2"/>
      <c r="B495" s="1">
        <v>0.34236111111111112</v>
      </c>
      <c r="C495" s="7">
        <f t="shared" si="21"/>
        <v>1164.33694002897</v>
      </c>
      <c r="D495" s="7">
        <f t="shared" si="23"/>
        <v>19.510348609460166</v>
      </c>
      <c r="P495" s="7">
        <f t="shared" si="22"/>
        <v>1176.9048931062498</v>
      </c>
      <c r="Q495" s="8">
        <v>0.34236111111111112</v>
      </c>
      <c r="R495" s="9">
        <v>0.56499999999999995</v>
      </c>
    </row>
    <row r="496" spans="1:18">
      <c r="A496" s="2"/>
      <c r="B496" s="1">
        <v>0.3430555555555555</v>
      </c>
      <c r="C496" s="7">
        <f t="shared" si="21"/>
        <v>1176.9048931062498</v>
      </c>
      <c r="D496" s="7">
        <f t="shared" si="23"/>
        <v>19.510348609460166</v>
      </c>
      <c r="P496" s="7">
        <f t="shared" si="22"/>
        <v>1164.33694002897</v>
      </c>
      <c r="Q496" s="8">
        <v>0.3430555555555555</v>
      </c>
      <c r="R496" s="9">
        <v>0.56299999999999994</v>
      </c>
    </row>
    <row r="497" spans="1:18">
      <c r="A497" s="2"/>
      <c r="B497" s="1">
        <v>0.34375</v>
      </c>
      <c r="C497" s="7">
        <f t="shared" si="21"/>
        <v>1183.2488128507198</v>
      </c>
      <c r="D497" s="7">
        <f t="shared" si="23"/>
        <v>19.667947549641415</v>
      </c>
      <c r="P497" s="7">
        <f t="shared" si="22"/>
        <v>1176.9048931062498</v>
      </c>
      <c r="Q497" s="8">
        <v>0.34375</v>
      </c>
      <c r="R497" s="9">
        <v>0.56499999999999995</v>
      </c>
    </row>
    <row r="498" spans="1:18">
      <c r="A498" s="2"/>
      <c r="B498" s="1">
        <v>0.3444444444444445</v>
      </c>
      <c r="C498" s="7">
        <f t="shared" si="21"/>
        <v>1176.9048931062498</v>
      </c>
      <c r="D498" s="7">
        <f t="shared" si="23"/>
        <v>19.667947549641415</v>
      </c>
      <c r="P498" s="7">
        <f t="shared" si="22"/>
        <v>1183.2488128507198</v>
      </c>
      <c r="Q498" s="8">
        <v>0.3444444444444445</v>
      </c>
      <c r="R498" s="9">
        <v>0.56599999999999995</v>
      </c>
    </row>
    <row r="499" spans="1:18">
      <c r="A499" s="2"/>
      <c r="B499" s="1">
        <v>0.34513888888888888</v>
      </c>
      <c r="C499" s="7">
        <f t="shared" si="21"/>
        <v>1189.6329613721698</v>
      </c>
      <c r="D499" s="7">
        <f t="shared" si="23"/>
        <v>19.721148787320164</v>
      </c>
      <c r="P499" s="7">
        <f t="shared" si="22"/>
        <v>1176.9048931062498</v>
      </c>
      <c r="Q499" s="8">
        <v>0.34513888888888888</v>
      </c>
      <c r="R499" s="9">
        <v>0.56499999999999995</v>
      </c>
    </row>
    <row r="500" spans="1:18">
      <c r="A500" s="2"/>
      <c r="B500" s="1">
        <v>0.34583333333333338</v>
      </c>
      <c r="C500" s="7">
        <f t="shared" si="21"/>
        <v>1189.6329613721698</v>
      </c>
      <c r="D500" s="7">
        <f t="shared" si="23"/>
        <v>19.827216022869496</v>
      </c>
      <c r="P500" s="7">
        <f t="shared" si="22"/>
        <v>1189.6329613721698</v>
      </c>
      <c r="Q500" s="8">
        <v>0.34583333333333338</v>
      </c>
      <c r="R500" s="9">
        <v>0.56699999999999995</v>
      </c>
    </row>
    <row r="501" spans="1:18">
      <c r="A501" s="2"/>
      <c r="B501" s="1">
        <v>0.34652777777777777</v>
      </c>
      <c r="C501" s="7">
        <f t="shared" si="21"/>
        <v>1189.6329613721698</v>
      </c>
      <c r="D501" s="7">
        <f t="shared" si="23"/>
        <v>19.827216022869496</v>
      </c>
      <c r="P501" s="7">
        <f t="shared" si="22"/>
        <v>1189.6329613721698</v>
      </c>
      <c r="Q501" s="8">
        <v>0.34652777777777777</v>
      </c>
      <c r="R501" s="9">
        <v>0.56699999999999995</v>
      </c>
    </row>
    <row r="502" spans="1:18">
      <c r="A502" s="2"/>
      <c r="B502" s="1">
        <v>0.34722222222222227</v>
      </c>
      <c r="C502" s="7">
        <f t="shared" si="21"/>
        <v>1183.2488128507198</v>
      </c>
      <c r="D502" s="7">
        <f t="shared" si="23"/>
        <v>19.774014785190744</v>
      </c>
      <c r="P502" s="7">
        <f t="shared" si="22"/>
        <v>1189.6329613721698</v>
      </c>
      <c r="Q502" s="8">
        <v>0.34722222222222227</v>
      </c>
      <c r="R502" s="9">
        <v>0.56699999999999995</v>
      </c>
    </row>
    <row r="503" spans="1:18">
      <c r="A503" s="2"/>
      <c r="B503" s="1">
        <v>0.34791666666666665</v>
      </c>
      <c r="C503" s="7">
        <f t="shared" si="21"/>
        <v>1189.6329613721698</v>
      </c>
      <c r="D503" s="7">
        <f t="shared" si="23"/>
        <v>19.774014785190744</v>
      </c>
      <c r="P503" s="7">
        <f t="shared" si="22"/>
        <v>1183.2488128507198</v>
      </c>
      <c r="Q503" s="8">
        <v>0.34791666666666665</v>
      </c>
      <c r="R503" s="9">
        <v>0.56599999999999995</v>
      </c>
    </row>
    <row r="504" spans="1:18">
      <c r="A504" s="2"/>
      <c r="B504" s="1">
        <v>0.34861111111111115</v>
      </c>
      <c r="C504" s="7">
        <f t="shared" si="21"/>
        <v>1196.0575392435198</v>
      </c>
      <c r="D504" s="7">
        <f t="shared" si="23"/>
        <v>19.880754171797413</v>
      </c>
      <c r="P504" s="7">
        <f t="shared" si="22"/>
        <v>1189.6329613721698</v>
      </c>
      <c r="Q504" s="8">
        <v>0.34861111111111115</v>
      </c>
      <c r="R504" s="9">
        <v>0.56699999999999995</v>
      </c>
    </row>
    <row r="505" spans="1:18">
      <c r="A505" s="2"/>
      <c r="B505" s="1">
        <v>0.34930555555555554</v>
      </c>
      <c r="C505" s="7">
        <f t="shared" si="21"/>
        <v>1196.0575392435198</v>
      </c>
      <c r="D505" s="7">
        <f t="shared" si="23"/>
        <v>19.93429232072533</v>
      </c>
      <c r="P505" s="7">
        <f t="shared" si="22"/>
        <v>1196.0575392435198</v>
      </c>
      <c r="Q505" s="8">
        <v>0.34930555555555554</v>
      </c>
      <c r="R505" s="9">
        <v>0.56799999999999995</v>
      </c>
    </row>
    <row r="506" spans="1:18">
      <c r="A506" s="2"/>
      <c r="B506" s="1">
        <v>0.35000000000000003</v>
      </c>
      <c r="C506" s="7">
        <f t="shared" si="21"/>
        <v>1196.0575392435198</v>
      </c>
      <c r="D506" s="7">
        <f t="shared" si="23"/>
        <v>19.93429232072533</v>
      </c>
      <c r="P506" s="7">
        <f t="shared" si="22"/>
        <v>1196.0575392435198</v>
      </c>
      <c r="Q506" s="8">
        <v>0.35000000000000003</v>
      </c>
      <c r="R506" s="9">
        <v>0.56799999999999995</v>
      </c>
    </row>
    <row r="507" spans="1:18">
      <c r="A507" s="2"/>
      <c r="B507" s="1">
        <v>0.35069444444444442</v>
      </c>
      <c r="C507" s="7">
        <f t="shared" si="21"/>
        <v>1202.5227475121699</v>
      </c>
      <c r="D507" s="7">
        <f t="shared" si="23"/>
        <v>19.988169056297412</v>
      </c>
      <c r="P507" s="7">
        <f t="shared" si="22"/>
        <v>1196.0575392435198</v>
      </c>
      <c r="Q507" s="8">
        <v>0.35069444444444442</v>
      </c>
      <c r="R507" s="9">
        <v>0.56799999999999995</v>
      </c>
    </row>
    <row r="508" spans="1:18">
      <c r="A508" s="2"/>
      <c r="B508" s="1">
        <v>0.35138888888888892</v>
      </c>
      <c r="C508" s="7">
        <f t="shared" si="21"/>
        <v>1202.5227475121699</v>
      </c>
      <c r="D508" s="7">
        <f t="shared" si="23"/>
        <v>20.042045791869498</v>
      </c>
      <c r="P508" s="7">
        <f t="shared" si="22"/>
        <v>1202.5227475121699</v>
      </c>
      <c r="Q508" s="8">
        <v>0.35138888888888892</v>
      </c>
      <c r="R508" s="9">
        <v>0.56899999999999995</v>
      </c>
    </row>
    <row r="509" spans="1:18">
      <c r="A509" s="2"/>
      <c r="B509" s="1">
        <v>0.3520833333333333</v>
      </c>
      <c r="C509" s="7">
        <f t="shared" si="21"/>
        <v>1196.0575392435198</v>
      </c>
      <c r="D509" s="7">
        <f t="shared" si="23"/>
        <v>19.988169056297412</v>
      </c>
      <c r="P509" s="7">
        <f t="shared" si="22"/>
        <v>1202.5227475121699</v>
      </c>
      <c r="Q509" s="8">
        <v>0.3520833333333333</v>
      </c>
      <c r="R509" s="9">
        <v>0.56899999999999995</v>
      </c>
    </row>
    <row r="510" spans="1:18">
      <c r="A510" s="2"/>
      <c r="B510" s="1">
        <v>0.3527777777777778</v>
      </c>
      <c r="C510" s="7">
        <f t="shared" si="21"/>
        <v>1176.9048931062498</v>
      </c>
      <c r="D510" s="7">
        <f t="shared" si="23"/>
        <v>19.774686936248081</v>
      </c>
      <c r="P510" s="7">
        <f t="shared" si="22"/>
        <v>1196.0575392435198</v>
      </c>
      <c r="Q510" s="8">
        <v>0.3527777777777778</v>
      </c>
      <c r="R510" s="9">
        <v>0.56799999999999995</v>
      </c>
    </row>
    <row r="511" spans="1:18">
      <c r="A511" s="2"/>
      <c r="B511" s="1">
        <v>0.35347222222222219</v>
      </c>
      <c r="C511" s="7">
        <f t="shared" si="21"/>
        <v>1209.0287877000001</v>
      </c>
      <c r="D511" s="7">
        <f t="shared" si="23"/>
        <v>19.882780673385415</v>
      </c>
      <c r="P511" s="7">
        <f t="shared" si="22"/>
        <v>1176.9048931062498</v>
      </c>
      <c r="Q511" s="8">
        <v>0.35347222222222219</v>
      </c>
      <c r="R511" s="9">
        <v>0.56499999999999995</v>
      </c>
    </row>
    <row r="512" spans="1:18">
      <c r="A512" s="2"/>
      <c r="B512" s="1">
        <v>0.35416666666666669</v>
      </c>
      <c r="C512" s="7">
        <f t="shared" si="21"/>
        <v>1196.0575392435198</v>
      </c>
      <c r="D512" s="7">
        <f t="shared" si="23"/>
        <v>20.042386057862664</v>
      </c>
      <c r="P512" s="7">
        <f t="shared" si="22"/>
        <v>1209.0287877000001</v>
      </c>
      <c r="Q512" s="8">
        <v>0.35416666666666669</v>
      </c>
      <c r="R512" s="9">
        <v>0.56999999999999995</v>
      </c>
    </row>
    <row r="513" spans="1:18">
      <c r="A513" s="2"/>
      <c r="B513" s="1">
        <v>0.35486111111111113</v>
      </c>
      <c r="C513" s="7">
        <f t="shared" si="21"/>
        <v>1202.5227475121699</v>
      </c>
      <c r="D513" s="7">
        <f t="shared" si="23"/>
        <v>19.988169056297412</v>
      </c>
      <c r="P513" s="7">
        <f t="shared" si="22"/>
        <v>1196.0575392435198</v>
      </c>
      <c r="Q513" s="8">
        <v>0.35486111111111113</v>
      </c>
      <c r="R513" s="9">
        <v>0.56799999999999995</v>
      </c>
    </row>
    <row r="514" spans="1:18">
      <c r="A514" s="2"/>
      <c r="B514" s="1">
        <v>0.35555555555555557</v>
      </c>
      <c r="C514" s="7">
        <f t="shared" si="21"/>
        <v>1209.0287877000001</v>
      </c>
      <c r="D514" s="7">
        <f t="shared" si="23"/>
        <v>20.09626279343475</v>
      </c>
      <c r="P514" s="7">
        <f t="shared" si="22"/>
        <v>1202.5227475121699</v>
      </c>
      <c r="Q514" s="8">
        <v>0.35555555555555557</v>
      </c>
      <c r="R514" s="9">
        <v>0.56899999999999995</v>
      </c>
    </row>
    <row r="515" spans="1:18">
      <c r="A515" s="2"/>
      <c r="B515" s="1">
        <v>0.35625000000000001</v>
      </c>
      <c r="C515" s="7">
        <f t="shared" ref="C515:C578" si="24">P516</f>
        <v>1209.0287877000001</v>
      </c>
      <c r="D515" s="7">
        <f t="shared" si="23"/>
        <v>20.150479795000003</v>
      </c>
      <c r="P515" s="7">
        <f t="shared" ref="P515:P578" si="25">G$2+H$2*R515*1000+I$2*(R515*1000*R515*1000)+J$2*(R515*1000*R515*1000*R515*1000)+K$2*(R515*1000*R515*1000*R515*1000*R515*1000)</f>
        <v>1209.0287877000001</v>
      </c>
      <c r="Q515" s="8">
        <v>0.35625000000000001</v>
      </c>
      <c r="R515" s="9">
        <v>0.56999999999999995</v>
      </c>
    </row>
    <row r="516" spans="1:18">
      <c r="A516" s="2"/>
      <c r="B516" s="1">
        <v>0.35694444444444445</v>
      </c>
      <c r="C516" s="7">
        <f t="shared" si="24"/>
        <v>1196.0575392435198</v>
      </c>
      <c r="D516" s="7">
        <f t="shared" ref="D516:D579" si="26">(C515+C516)/120</f>
        <v>20.042386057862664</v>
      </c>
      <c r="P516" s="7">
        <f t="shared" si="25"/>
        <v>1209.0287877000001</v>
      </c>
      <c r="Q516" s="8">
        <v>0.35694444444444445</v>
      </c>
      <c r="R516" s="9">
        <v>0.56999999999999995</v>
      </c>
    </row>
    <row r="517" spans="1:18">
      <c r="A517" s="2"/>
      <c r="B517" s="1">
        <v>0.3576388888888889</v>
      </c>
      <c r="C517" s="7">
        <f t="shared" si="24"/>
        <v>1196.0575392435198</v>
      </c>
      <c r="D517" s="7">
        <f t="shared" si="26"/>
        <v>19.93429232072533</v>
      </c>
      <c r="P517" s="7">
        <f t="shared" si="25"/>
        <v>1196.0575392435198</v>
      </c>
      <c r="Q517" s="8">
        <v>0.3576388888888889</v>
      </c>
      <c r="R517" s="9">
        <v>0.56799999999999995</v>
      </c>
    </row>
    <row r="518" spans="1:18">
      <c r="A518" s="2"/>
      <c r="B518" s="1">
        <v>0.35833333333333334</v>
      </c>
      <c r="C518" s="7">
        <f t="shared" si="24"/>
        <v>1202.5227475121699</v>
      </c>
      <c r="D518" s="7">
        <f t="shared" si="26"/>
        <v>19.988169056297412</v>
      </c>
      <c r="P518" s="7">
        <f t="shared" si="25"/>
        <v>1196.0575392435198</v>
      </c>
      <c r="Q518" s="8">
        <v>0.35833333333333334</v>
      </c>
      <c r="R518" s="9">
        <v>0.56799999999999995</v>
      </c>
    </row>
    <row r="519" spans="1:18">
      <c r="A519" s="2"/>
      <c r="B519" s="1">
        <v>0.35902777777777778</v>
      </c>
      <c r="C519" s="7">
        <f t="shared" si="24"/>
        <v>1202.5227475121699</v>
      </c>
      <c r="D519" s="7">
        <f t="shared" si="26"/>
        <v>20.042045791869498</v>
      </c>
      <c r="P519" s="7">
        <f t="shared" si="25"/>
        <v>1202.5227475121699</v>
      </c>
      <c r="Q519" s="8">
        <v>0.35902777777777778</v>
      </c>
      <c r="R519" s="9">
        <v>0.56899999999999995</v>
      </c>
    </row>
    <row r="520" spans="1:18">
      <c r="A520" s="2"/>
      <c r="B520" s="1">
        <v>0.35972222222222222</v>
      </c>
      <c r="C520" s="7">
        <f t="shared" si="24"/>
        <v>1209.0287877000001</v>
      </c>
      <c r="D520" s="7">
        <f t="shared" si="26"/>
        <v>20.09626279343475</v>
      </c>
      <c r="P520" s="7">
        <f t="shared" si="25"/>
        <v>1202.5227475121699</v>
      </c>
      <c r="Q520" s="8">
        <v>0.35972222222222222</v>
      </c>
      <c r="R520" s="9">
        <v>0.56899999999999995</v>
      </c>
    </row>
    <row r="521" spans="1:18">
      <c r="A521" s="2"/>
      <c r="B521" s="1">
        <v>0.36041666666666666</v>
      </c>
      <c r="C521" s="7">
        <f t="shared" si="24"/>
        <v>1202.5227475121699</v>
      </c>
      <c r="D521" s="7">
        <f t="shared" si="26"/>
        <v>20.09626279343475</v>
      </c>
      <c r="P521" s="7">
        <f t="shared" si="25"/>
        <v>1209.0287877000001</v>
      </c>
      <c r="Q521" s="8">
        <v>0.36041666666666666</v>
      </c>
      <c r="R521" s="9">
        <v>0.56999999999999995</v>
      </c>
    </row>
    <row r="522" spans="1:18">
      <c r="A522" s="2"/>
      <c r="B522" s="1">
        <v>0.3611111111111111</v>
      </c>
      <c r="C522" s="7">
        <f t="shared" si="24"/>
        <v>1215.5758618033699</v>
      </c>
      <c r="D522" s="7">
        <f t="shared" si="26"/>
        <v>20.150821744296163</v>
      </c>
      <c r="P522" s="7">
        <f t="shared" si="25"/>
        <v>1202.5227475121699</v>
      </c>
      <c r="Q522" s="8">
        <v>0.3611111111111111</v>
      </c>
      <c r="R522" s="9">
        <v>0.56899999999999995</v>
      </c>
    </row>
    <row r="523" spans="1:18">
      <c r="A523" s="2"/>
      <c r="B523" s="1">
        <v>0.36180555555555555</v>
      </c>
      <c r="C523" s="7">
        <f t="shared" si="24"/>
        <v>1209.0287877000001</v>
      </c>
      <c r="D523" s="7">
        <f t="shared" si="26"/>
        <v>20.205038745861415</v>
      </c>
      <c r="P523" s="7">
        <f t="shared" si="25"/>
        <v>1215.5758618033699</v>
      </c>
      <c r="Q523" s="8">
        <v>0.36180555555555555</v>
      </c>
      <c r="R523" s="9">
        <v>0.57099999999999995</v>
      </c>
    </row>
    <row r="524" spans="1:18">
      <c r="A524" s="2"/>
      <c r="B524" s="1">
        <v>0.36249999999999999</v>
      </c>
      <c r="C524" s="7">
        <f t="shared" si="24"/>
        <v>1215.5758618033699</v>
      </c>
      <c r="D524" s="7">
        <f t="shared" si="26"/>
        <v>20.205038745861415</v>
      </c>
      <c r="P524" s="7">
        <f t="shared" si="25"/>
        <v>1209.0287877000001</v>
      </c>
      <c r="Q524" s="8">
        <v>0.36249999999999999</v>
      </c>
      <c r="R524" s="9">
        <v>0.56999999999999995</v>
      </c>
    </row>
    <row r="525" spans="1:18">
      <c r="A525" s="2"/>
      <c r="B525" s="1">
        <v>0.36319444444444443</v>
      </c>
      <c r="C525" s="7">
        <f t="shared" si="24"/>
        <v>1228.7939221145696</v>
      </c>
      <c r="D525" s="7">
        <f t="shared" si="26"/>
        <v>20.369748199316163</v>
      </c>
      <c r="P525" s="7">
        <f t="shared" si="25"/>
        <v>1215.5758618033699</v>
      </c>
      <c r="Q525" s="8">
        <v>0.36319444444444443</v>
      </c>
      <c r="R525" s="9">
        <v>0.57099999999999995</v>
      </c>
    </row>
    <row r="526" spans="1:18">
      <c r="A526" s="2"/>
      <c r="B526" s="1">
        <v>0.36388888888888887</v>
      </c>
      <c r="C526" s="7">
        <f t="shared" si="24"/>
        <v>1222.1641722931199</v>
      </c>
      <c r="D526" s="7">
        <f t="shared" si="26"/>
        <v>20.424650786730748</v>
      </c>
      <c r="P526" s="7">
        <f t="shared" si="25"/>
        <v>1228.7939221145696</v>
      </c>
      <c r="Q526" s="8">
        <v>0.36388888888888887</v>
      </c>
      <c r="R526" s="9">
        <v>0.57299999999999995</v>
      </c>
    </row>
    <row r="527" spans="1:18">
      <c r="A527" s="2"/>
      <c r="B527" s="1">
        <v>0.36458333333333331</v>
      </c>
      <c r="C527" s="7">
        <f t="shared" si="24"/>
        <v>1222.1641722931199</v>
      </c>
      <c r="D527" s="7">
        <f t="shared" si="26"/>
        <v>20.369402871551998</v>
      </c>
      <c r="P527" s="7">
        <f t="shared" si="25"/>
        <v>1222.1641722931199</v>
      </c>
      <c r="Q527" s="8">
        <v>0.36458333333333331</v>
      </c>
      <c r="R527" s="9">
        <v>0.57199999999999995</v>
      </c>
    </row>
    <row r="528" spans="1:18">
      <c r="A528" s="2"/>
      <c r="B528" s="1">
        <v>0.36527777777777781</v>
      </c>
      <c r="C528" s="7">
        <f t="shared" si="24"/>
        <v>1115.6344916062505</v>
      </c>
      <c r="D528" s="7">
        <f t="shared" si="26"/>
        <v>19.481655532494756</v>
      </c>
      <c r="P528" s="7">
        <f t="shared" si="25"/>
        <v>1222.1641722931199</v>
      </c>
      <c r="Q528" s="8">
        <v>0.36527777777777781</v>
      </c>
      <c r="R528" s="9">
        <v>0.57199999999999995</v>
      </c>
    </row>
    <row r="529" spans="1:18">
      <c r="A529" s="2"/>
      <c r="B529" s="1">
        <v>0.3659722222222222</v>
      </c>
      <c r="C529" s="7">
        <f t="shared" si="24"/>
        <v>1228.7939221145696</v>
      </c>
      <c r="D529" s="7">
        <f t="shared" si="26"/>
        <v>19.536903447673502</v>
      </c>
      <c r="P529" s="7">
        <f t="shared" si="25"/>
        <v>1115.6344916062505</v>
      </c>
      <c r="Q529" s="8">
        <v>0.3659722222222222</v>
      </c>
      <c r="R529" s="9">
        <v>0.55500000000000005</v>
      </c>
    </row>
    <row r="530" spans="1:18">
      <c r="A530" s="2"/>
      <c r="B530" s="1">
        <v>0.3666666666666667</v>
      </c>
      <c r="C530" s="7">
        <f t="shared" si="24"/>
        <v>1228.7939221145696</v>
      </c>
      <c r="D530" s="7">
        <f t="shared" si="26"/>
        <v>20.479898701909494</v>
      </c>
      <c r="P530" s="7">
        <f t="shared" si="25"/>
        <v>1228.7939221145696</v>
      </c>
      <c r="Q530" s="8">
        <v>0.3666666666666667</v>
      </c>
      <c r="R530" s="9">
        <v>0.57299999999999995</v>
      </c>
    </row>
    <row r="531" spans="1:18">
      <c r="A531" s="2"/>
      <c r="B531" s="1">
        <v>0.36736111111111108</v>
      </c>
      <c r="C531" s="7">
        <f t="shared" si="24"/>
        <v>1222.1641722931199</v>
      </c>
      <c r="D531" s="7">
        <f t="shared" si="26"/>
        <v>20.424650786730748</v>
      </c>
      <c r="P531" s="7">
        <f t="shared" si="25"/>
        <v>1228.7939221145696</v>
      </c>
      <c r="Q531" s="8">
        <v>0.36736111111111108</v>
      </c>
      <c r="R531" s="9">
        <v>0.57299999999999995</v>
      </c>
    </row>
    <row r="532" spans="1:18">
      <c r="A532" s="2"/>
      <c r="B532" s="1">
        <v>0.36805555555555558</v>
      </c>
      <c r="C532" s="7">
        <f t="shared" si="24"/>
        <v>1235.4653146875198</v>
      </c>
      <c r="D532" s="7">
        <f t="shared" si="26"/>
        <v>20.480245724838664</v>
      </c>
      <c r="P532" s="7">
        <f t="shared" si="25"/>
        <v>1222.1641722931199</v>
      </c>
      <c r="Q532" s="8">
        <v>0.36805555555555558</v>
      </c>
      <c r="R532" s="9">
        <v>0.57199999999999995</v>
      </c>
    </row>
    <row r="533" spans="1:18">
      <c r="A533" s="2"/>
      <c r="B533" s="1">
        <v>0.36874999999999997</v>
      </c>
      <c r="C533" s="7">
        <f t="shared" si="24"/>
        <v>1158.1125079227206</v>
      </c>
      <c r="D533" s="7">
        <f t="shared" si="26"/>
        <v>19.946481855085334</v>
      </c>
      <c r="P533" s="7">
        <f t="shared" si="25"/>
        <v>1235.4653146875198</v>
      </c>
      <c r="Q533" s="8">
        <v>0.36874999999999997</v>
      </c>
      <c r="R533" s="9">
        <v>0.57399999999999995</v>
      </c>
    </row>
    <row r="534" spans="1:18">
      <c r="A534" s="2"/>
      <c r="B534" s="1">
        <v>0.36944444444444446</v>
      </c>
      <c r="C534" s="7">
        <f t="shared" si="24"/>
        <v>1242.1785539062498</v>
      </c>
      <c r="D534" s="7">
        <f t="shared" si="26"/>
        <v>20.002425515241423</v>
      </c>
      <c r="P534" s="7">
        <f t="shared" si="25"/>
        <v>1158.1125079227206</v>
      </c>
      <c r="Q534" s="8">
        <v>0.36944444444444446</v>
      </c>
      <c r="R534" s="9">
        <v>0.56200000000000006</v>
      </c>
    </row>
    <row r="535" spans="1:18">
      <c r="A535" s="2"/>
      <c r="B535" s="1">
        <v>0.37013888888888885</v>
      </c>
      <c r="C535" s="7">
        <f t="shared" si="24"/>
        <v>1235.4653146875198</v>
      </c>
      <c r="D535" s="7">
        <f t="shared" si="26"/>
        <v>20.647032238281415</v>
      </c>
      <c r="P535" s="7">
        <f t="shared" si="25"/>
        <v>1242.1785539062498</v>
      </c>
      <c r="Q535" s="8">
        <v>0.37013888888888885</v>
      </c>
      <c r="R535" s="9">
        <v>0.57499999999999996</v>
      </c>
    </row>
    <row r="536" spans="1:18">
      <c r="A536" s="2"/>
      <c r="B536" s="1">
        <v>0.37083333333333335</v>
      </c>
      <c r="C536" s="7">
        <f t="shared" si="24"/>
        <v>1228.7939221145696</v>
      </c>
      <c r="D536" s="7">
        <f t="shared" si="26"/>
        <v>20.535493640017414</v>
      </c>
      <c r="P536" s="7">
        <f t="shared" si="25"/>
        <v>1235.4653146875198</v>
      </c>
      <c r="Q536" s="8">
        <v>0.37083333333333335</v>
      </c>
      <c r="R536" s="9">
        <v>0.57399999999999995</v>
      </c>
    </row>
    <row r="537" spans="1:18">
      <c r="A537" s="2"/>
      <c r="B537" s="1">
        <v>0.37152777777777773</v>
      </c>
      <c r="C537" s="7">
        <f t="shared" si="24"/>
        <v>1235.4653146875198</v>
      </c>
      <c r="D537" s="7">
        <f t="shared" si="26"/>
        <v>20.535493640017414</v>
      </c>
      <c r="P537" s="7">
        <f t="shared" si="25"/>
        <v>1228.7939221145696</v>
      </c>
      <c r="Q537" s="8">
        <v>0.37152777777777773</v>
      </c>
      <c r="R537" s="9">
        <v>0.57299999999999995</v>
      </c>
    </row>
    <row r="538" spans="1:18">
      <c r="A538" s="2"/>
      <c r="B538" s="1">
        <v>0.37222222222222223</v>
      </c>
      <c r="C538" s="7">
        <f t="shared" si="24"/>
        <v>1235.4653146875198</v>
      </c>
      <c r="D538" s="7">
        <f t="shared" si="26"/>
        <v>20.59108857812533</v>
      </c>
      <c r="P538" s="7">
        <f t="shared" si="25"/>
        <v>1235.4653146875198</v>
      </c>
      <c r="Q538" s="8">
        <v>0.37222222222222223</v>
      </c>
      <c r="R538" s="9">
        <v>0.57399999999999995</v>
      </c>
    </row>
    <row r="539" spans="1:18">
      <c r="A539" s="2"/>
      <c r="B539" s="1">
        <v>0.37291666666666662</v>
      </c>
      <c r="C539" s="7">
        <f t="shared" si="24"/>
        <v>1235.4653146875198</v>
      </c>
      <c r="D539" s="7">
        <f t="shared" si="26"/>
        <v>20.59108857812533</v>
      </c>
      <c r="P539" s="7">
        <f t="shared" si="25"/>
        <v>1235.4653146875198</v>
      </c>
      <c r="Q539" s="8">
        <v>0.37291666666666662</v>
      </c>
      <c r="R539" s="9">
        <v>0.57399999999999995</v>
      </c>
    </row>
    <row r="540" spans="1:18">
      <c r="A540" s="2"/>
      <c r="B540" s="1">
        <v>0.37361111111111112</v>
      </c>
      <c r="C540" s="7">
        <f t="shared" si="24"/>
        <v>1235.4653146875198</v>
      </c>
      <c r="D540" s="7">
        <f t="shared" si="26"/>
        <v>20.59108857812533</v>
      </c>
      <c r="P540" s="7">
        <f t="shared" si="25"/>
        <v>1235.4653146875198</v>
      </c>
      <c r="Q540" s="8">
        <v>0.37361111111111112</v>
      </c>
      <c r="R540" s="9">
        <v>0.57399999999999995</v>
      </c>
    </row>
    <row r="541" spans="1:18">
      <c r="A541" s="2"/>
      <c r="B541" s="1">
        <v>0.3743055555555555</v>
      </c>
      <c r="C541" s="7">
        <f t="shared" si="24"/>
        <v>1235.4653146875198</v>
      </c>
      <c r="D541" s="7">
        <f t="shared" si="26"/>
        <v>20.59108857812533</v>
      </c>
      <c r="P541" s="7">
        <f t="shared" si="25"/>
        <v>1235.4653146875198</v>
      </c>
      <c r="Q541" s="8">
        <v>0.3743055555555555</v>
      </c>
      <c r="R541" s="9">
        <v>0.57399999999999995</v>
      </c>
    </row>
    <row r="542" spans="1:18">
      <c r="A542" s="2"/>
      <c r="B542" s="1">
        <v>0.375</v>
      </c>
      <c r="C542" s="7">
        <f t="shared" si="24"/>
        <v>1222.1641722931199</v>
      </c>
      <c r="D542" s="7">
        <f t="shared" si="26"/>
        <v>20.480245724838664</v>
      </c>
      <c r="P542" s="7">
        <f t="shared" si="25"/>
        <v>1235.4653146875198</v>
      </c>
      <c r="Q542" s="8">
        <v>0.375</v>
      </c>
      <c r="R542" s="9">
        <v>0.57399999999999995</v>
      </c>
    </row>
    <row r="543" spans="1:18">
      <c r="A543" s="2"/>
      <c r="B543" s="1">
        <v>0.3756944444444445</v>
      </c>
      <c r="C543" s="7">
        <f t="shared" si="24"/>
        <v>1222.1641722931199</v>
      </c>
      <c r="D543" s="7">
        <f t="shared" si="26"/>
        <v>20.369402871551998</v>
      </c>
      <c r="P543" s="7">
        <f t="shared" si="25"/>
        <v>1222.1641722931199</v>
      </c>
      <c r="Q543" s="8">
        <v>0.3756944444444445</v>
      </c>
      <c r="R543" s="9">
        <v>0.57199999999999995</v>
      </c>
    </row>
    <row r="544" spans="1:18">
      <c r="A544" s="2"/>
      <c r="B544" s="1">
        <v>0.37638888888888888</v>
      </c>
      <c r="C544" s="7">
        <f t="shared" si="24"/>
        <v>1242.1785539062498</v>
      </c>
      <c r="D544" s="7">
        <f t="shared" si="26"/>
        <v>20.536189384994749</v>
      </c>
      <c r="P544" s="7">
        <f t="shared" si="25"/>
        <v>1222.1641722931199</v>
      </c>
      <c r="Q544" s="8">
        <v>0.37638888888888888</v>
      </c>
      <c r="R544" s="9">
        <v>0.57199999999999995</v>
      </c>
    </row>
    <row r="545" spans="1:18">
      <c r="A545" s="2"/>
      <c r="B545" s="1">
        <v>0.37708333333333338</v>
      </c>
      <c r="C545" s="7">
        <f t="shared" si="24"/>
        <v>1242.1785539062498</v>
      </c>
      <c r="D545" s="7">
        <f t="shared" si="26"/>
        <v>20.702975898437497</v>
      </c>
      <c r="P545" s="7">
        <f t="shared" si="25"/>
        <v>1242.1785539062498</v>
      </c>
      <c r="Q545" s="8">
        <v>0.37708333333333338</v>
      </c>
      <c r="R545" s="9">
        <v>0.57499999999999996</v>
      </c>
    </row>
    <row r="546" spans="1:18">
      <c r="A546" s="2"/>
      <c r="B546" s="1">
        <v>0.37777777777777777</v>
      </c>
      <c r="C546" s="7">
        <f t="shared" si="24"/>
        <v>1235.4653146875198</v>
      </c>
      <c r="D546" s="7">
        <f t="shared" si="26"/>
        <v>20.647032238281415</v>
      </c>
      <c r="P546" s="7">
        <f t="shared" si="25"/>
        <v>1242.1785539062498</v>
      </c>
      <c r="Q546" s="8">
        <v>0.37777777777777777</v>
      </c>
      <c r="R546" s="9">
        <v>0.57499999999999996</v>
      </c>
    </row>
    <row r="547" spans="1:18">
      <c r="A547" s="2"/>
      <c r="B547" s="1">
        <v>0.37847222222222227</v>
      </c>
      <c r="C547" s="7">
        <f t="shared" si="24"/>
        <v>1235.4653146875198</v>
      </c>
      <c r="D547" s="7">
        <f t="shared" si="26"/>
        <v>20.59108857812533</v>
      </c>
      <c r="P547" s="7">
        <f t="shared" si="25"/>
        <v>1235.4653146875198</v>
      </c>
      <c r="Q547" s="8">
        <v>0.37847222222222227</v>
      </c>
      <c r="R547" s="9">
        <v>0.57399999999999995</v>
      </c>
    </row>
    <row r="548" spans="1:18">
      <c r="A548" s="2"/>
      <c r="B548" s="1">
        <v>0.37916666666666665</v>
      </c>
      <c r="C548" s="7">
        <f t="shared" si="24"/>
        <v>1235.4653146875198</v>
      </c>
      <c r="D548" s="7">
        <f t="shared" si="26"/>
        <v>20.59108857812533</v>
      </c>
      <c r="P548" s="7">
        <f t="shared" si="25"/>
        <v>1235.4653146875198</v>
      </c>
      <c r="Q548" s="8">
        <v>0.37916666666666665</v>
      </c>
      <c r="R548" s="9">
        <v>0.57399999999999995</v>
      </c>
    </row>
    <row r="549" spans="1:18">
      <c r="A549" s="2"/>
      <c r="B549" s="1">
        <v>0.37986111111111115</v>
      </c>
      <c r="C549" s="7">
        <f t="shared" si="24"/>
        <v>1235.4653146875198</v>
      </c>
      <c r="D549" s="7">
        <f t="shared" si="26"/>
        <v>20.59108857812533</v>
      </c>
      <c r="P549" s="7">
        <f t="shared" si="25"/>
        <v>1235.4653146875198</v>
      </c>
      <c r="Q549" s="8">
        <v>0.37986111111111115</v>
      </c>
      <c r="R549" s="9">
        <v>0.57399999999999995</v>
      </c>
    </row>
    <row r="550" spans="1:18">
      <c r="A550" s="2"/>
      <c r="B550" s="1">
        <v>0.38055555555555554</v>
      </c>
      <c r="C550" s="7">
        <f t="shared" si="24"/>
        <v>1235.4653146875198</v>
      </c>
      <c r="D550" s="7">
        <f t="shared" si="26"/>
        <v>20.59108857812533</v>
      </c>
      <c r="P550" s="7">
        <f t="shared" si="25"/>
        <v>1235.4653146875198</v>
      </c>
      <c r="Q550" s="8">
        <v>0.38055555555555554</v>
      </c>
      <c r="R550" s="9">
        <v>0.57399999999999995</v>
      </c>
    </row>
    <row r="551" spans="1:18">
      <c r="A551" s="2"/>
      <c r="B551" s="1">
        <v>0.38125000000000003</v>
      </c>
      <c r="C551" s="7">
        <f t="shared" si="24"/>
        <v>1235.4653146875198</v>
      </c>
      <c r="D551" s="7">
        <f t="shared" si="26"/>
        <v>20.59108857812533</v>
      </c>
      <c r="P551" s="7">
        <f t="shared" si="25"/>
        <v>1235.4653146875198</v>
      </c>
      <c r="Q551" s="8">
        <v>0.38125000000000003</v>
      </c>
      <c r="R551" s="9">
        <v>0.57399999999999995</v>
      </c>
    </row>
    <row r="552" spans="1:18">
      <c r="A552" s="2"/>
      <c r="B552" s="1">
        <v>0.38194444444444442</v>
      </c>
      <c r="C552" s="7">
        <f t="shared" si="24"/>
        <v>1235.4653146875198</v>
      </c>
      <c r="D552" s="7">
        <f t="shared" si="26"/>
        <v>20.59108857812533</v>
      </c>
      <c r="P552" s="7">
        <f t="shared" si="25"/>
        <v>1235.4653146875198</v>
      </c>
      <c r="Q552" s="8">
        <v>0.38194444444444442</v>
      </c>
      <c r="R552" s="9">
        <v>0.57399999999999995</v>
      </c>
    </row>
    <row r="553" spans="1:18">
      <c r="A553" s="2"/>
      <c r="B553" s="1">
        <v>0.38263888888888892</v>
      </c>
      <c r="C553" s="7">
        <f t="shared" si="24"/>
        <v>1235.4653146875198</v>
      </c>
      <c r="D553" s="7">
        <f t="shared" si="26"/>
        <v>20.59108857812533</v>
      </c>
      <c r="P553" s="7">
        <f t="shared" si="25"/>
        <v>1235.4653146875198</v>
      </c>
      <c r="Q553" s="8">
        <v>0.38263888888888892</v>
      </c>
      <c r="R553" s="9">
        <v>0.57399999999999995</v>
      </c>
    </row>
    <row r="554" spans="1:18">
      <c r="A554" s="2"/>
      <c r="B554" s="1">
        <v>0.3833333333333333</v>
      </c>
      <c r="C554" s="7">
        <f t="shared" si="24"/>
        <v>1235.4653146875198</v>
      </c>
      <c r="D554" s="7">
        <f t="shared" si="26"/>
        <v>20.59108857812533</v>
      </c>
      <c r="P554" s="7">
        <f t="shared" si="25"/>
        <v>1235.4653146875198</v>
      </c>
      <c r="Q554" s="8">
        <v>0.3833333333333333</v>
      </c>
      <c r="R554" s="9">
        <v>0.57399999999999995</v>
      </c>
    </row>
    <row r="555" spans="1:18">
      <c r="A555" s="2"/>
      <c r="B555" s="1">
        <v>0.3840277777777778</v>
      </c>
      <c r="C555" s="7">
        <f t="shared" si="24"/>
        <v>1242.1785539062498</v>
      </c>
      <c r="D555" s="7">
        <f t="shared" si="26"/>
        <v>20.647032238281415</v>
      </c>
      <c r="P555" s="7">
        <f t="shared" si="25"/>
        <v>1235.4653146875198</v>
      </c>
      <c r="Q555" s="8">
        <v>0.3840277777777778</v>
      </c>
      <c r="R555" s="9">
        <v>0.57399999999999995</v>
      </c>
    </row>
    <row r="556" spans="1:18">
      <c r="A556" s="2"/>
      <c r="B556" s="1">
        <v>0.38472222222222219</v>
      </c>
      <c r="C556" s="7">
        <f t="shared" si="24"/>
        <v>1242.1785539062498</v>
      </c>
      <c r="D556" s="7">
        <f t="shared" si="26"/>
        <v>20.702975898437497</v>
      </c>
      <c r="P556" s="7">
        <f t="shared" si="25"/>
        <v>1242.1785539062498</v>
      </c>
      <c r="Q556" s="8">
        <v>0.38472222222222219</v>
      </c>
      <c r="R556" s="9">
        <v>0.57499999999999996</v>
      </c>
    </row>
    <row r="557" spans="1:18">
      <c r="A557" s="2"/>
      <c r="B557" s="1">
        <v>0.38541666666666669</v>
      </c>
      <c r="C557" s="7">
        <f t="shared" si="24"/>
        <v>1242.1785539062498</v>
      </c>
      <c r="D557" s="7">
        <f t="shared" si="26"/>
        <v>20.702975898437497</v>
      </c>
      <c r="P557" s="7">
        <f t="shared" si="25"/>
        <v>1242.1785539062498</v>
      </c>
      <c r="Q557" s="8">
        <v>0.38541666666666669</v>
      </c>
      <c r="R557" s="9">
        <v>0.57499999999999996</v>
      </c>
    </row>
    <row r="558" spans="1:18">
      <c r="A558" s="2"/>
      <c r="B558" s="1">
        <v>0.38611111111111113</v>
      </c>
      <c r="C558" s="7">
        <f t="shared" si="24"/>
        <v>1235.4653146875198</v>
      </c>
      <c r="D558" s="7">
        <f t="shared" si="26"/>
        <v>20.647032238281415</v>
      </c>
      <c r="P558" s="7">
        <f t="shared" si="25"/>
        <v>1242.1785539062498</v>
      </c>
      <c r="Q558" s="8">
        <v>0.38611111111111113</v>
      </c>
      <c r="R558" s="9">
        <v>0.57499999999999996</v>
      </c>
    </row>
    <row r="559" spans="1:18">
      <c r="A559" s="2"/>
      <c r="B559" s="1">
        <v>0.38680555555555557</v>
      </c>
      <c r="C559" s="7">
        <f t="shared" si="24"/>
        <v>1235.4653146875198</v>
      </c>
      <c r="D559" s="7">
        <f t="shared" si="26"/>
        <v>20.59108857812533</v>
      </c>
      <c r="P559" s="7">
        <f t="shared" si="25"/>
        <v>1235.4653146875198</v>
      </c>
      <c r="Q559" s="8">
        <v>0.38680555555555557</v>
      </c>
      <c r="R559" s="9">
        <v>0.57399999999999995</v>
      </c>
    </row>
    <row r="560" spans="1:18">
      <c r="A560" s="2"/>
      <c r="B560" s="1">
        <v>0.38750000000000001</v>
      </c>
      <c r="C560" s="7">
        <f t="shared" si="24"/>
        <v>1222.1641722931199</v>
      </c>
      <c r="D560" s="7">
        <f t="shared" si="26"/>
        <v>20.480245724838664</v>
      </c>
      <c r="P560" s="7">
        <f t="shared" si="25"/>
        <v>1235.4653146875198</v>
      </c>
      <c r="Q560" s="8">
        <v>0.38750000000000001</v>
      </c>
      <c r="R560" s="9">
        <v>0.57399999999999995</v>
      </c>
    </row>
    <row r="561" spans="1:18">
      <c r="A561" s="2"/>
      <c r="B561" s="1">
        <v>0.38819444444444445</v>
      </c>
      <c r="C561" s="7">
        <f t="shared" si="24"/>
        <v>1209.0287877000001</v>
      </c>
      <c r="D561" s="7">
        <f t="shared" si="26"/>
        <v>20.259941333276</v>
      </c>
      <c r="P561" s="7">
        <f t="shared" si="25"/>
        <v>1222.1641722931199</v>
      </c>
      <c r="Q561" s="8">
        <v>0.38819444444444445</v>
      </c>
      <c r="R561" s="9">
        <v>0.57199999999999995</v>
      </c>
    </row>
    <row r="562" spans="1:18">
      <c r="A562" s="2"/>
      <c r="B562" s="1">
        <v>0.3888888888888889</v>
      </c>
      <c r="C562" s="7">
        <f t="shared" si="24"/>
        <v>1209.0287877000001</v>
      </c>
      <c r="D562" s="7">
        <f t="shared" si="26"/>
        <v>20.150479795000003</v>
      </c>
      <c r="P562" s="7">
        <f t="shared" si="25"/>
        <v>1209.0287877000001</v>
      </c>
      <c r="Q562" s="8">
        <v>0.3888888888888889</v>
      </c>
      <c r="R562" s="9">
        <v>0.56999999999999995</v>
      </c>
    </row>
    <row r="563" spans="1:18">
      <c r="A563" s="2"/>
      <c r="B563" s="1">
        <v>0.38958333333333334</v>
      </c>
      <c r="C563" s="7">
        <f t="shared" si="24"/>
        <v>1242.1785539062498</v>
      </c>
      <c r="D563" s="7">
        <f t="shared" si="26"/>
        <v>20.426727846718748</v>
      </c>
      <c r="P563" s="7">
        <f t="shared" si="25"/>
        <v>1209.0287877000001</v>
      </c>
      <c r="Q563" s="8">
        <v>0.38958333333333334</v>
      </c>
      <c r="R563" s="9">
        <v>0.56999999999999995</v>
      </c>
    </row>
    <row r="564" spans="1:18">
      <c r="A564" s="2"/>
      <c r="B564" s="1">
        <v>0.39027777777777778</v>
      </c>
      <c r="C564" s="7">
        <f t="shared" si="24"/>
        <v>1242.1785539062498</v>
      </c>
      <c r="D564" s="7">
        <f t="shared" si="26"/>
        <v>20.702975898437497</v>
      </c>
      <c r="P564" s="7">
        <f t="shared" si="25"/>
        <v>1242.1785539062498</v>
      </c>
      <c r="Q564" s="8">
        <v>0.39027777777777778</v>
      </c>
      <c r="R564" s="9">
        <v>0.57499999999999996</v>
      </c>
    </row>
    <row r="565" spans="1:18">
      <c r="A565" s="2"/>
      <c r="B565" s="1">
        <v>0.39097222222222222</v>
      </c>
      <c r="C565" s="7">
        <f t="shared" si="24"/>
        <v>1242.1785539062498</v>
      </c>
      <c r="D565" s="7">
        <f t="shared" si="26"/>
        <v>20.702975898437497</v>
      </c>
      <c r="P565" s="7">
        <f t="shared" si="25"/>
        <v>1242.1785539062498</v>
      </c>
      <c r="Q565" s="8">
        <v>0.39097222222222222</v>
      </c>
      <c r="R565" s="9">
        <v>0.57499999999999996</v>
      </c>
    </row>
    <row r="566" spans="1:18">
      <c r="A566" s="2"/>
      <c r="B566" s="1">
        <v>0.39166666666666666</v>
      </c>
      <c r="C566" s="7">
        <f t="shared" si="24"/>
        <v>1235.4653146875198</v>
      </c>
      <c r="D566" s="7">
        <f t="shared" si="26"/>
        <v>20.647032238281415</v>
      </c>
      <c r="P566" s="7">
        <f t="shared" si="25"/>
        <v>1242.1785539062498</v>
      </c>
      <c r="Q566" s="8">
        <v>0.39166666666666666</v>
      </c>
      <c r="R566" s="9">
        <v>0.57499999999999996</v>
      </c>
    </row>
    <row r="567" spans="1:18">
      <c r="A567" s="2"/>
      <c r="B567" s="1">
        <v>0.3923611111111111</v>
      </c>
      <c r="C567" s="7">
        <f t="shared" si="24"/>
        <v>1235.4653146875198</v>
      </c>
      <c r="D567" s="7">
        <f t="shared" si="26"/>
        <v>20.59108857812533</v>
      </c>
      <c r="P567" s="7">
        <f t="shared" si="25"/>
        <v>1235.4653146875198</v>
      </c>
      <c r="Q567" s="8">
        <v>0.3923611111111111</v>
      </c>
      <c r="R567" s="9">
        <v>0.57399999999999995</v>
      </c>
    </row>
    <row r="568" spans="1:18">
      <c r="A568" s="2"/>
      <c r="B568" s="1">
        <v>0.39305555555555555</v>
      </c>
      <c r="C568" s="7">
        <f t="shared" si="24"/>
        <v>1242.1785539062498</v>
      </c>
      <c r="D568" s="7">
        <f t="shared" si="26"/>
        <v>20.647032238281415</v>
      </c>
      <c r="P568" s="7">
        <f t="shared" si="25"/>
        <v>1235.4653146875198</v>
      </c>
      <c r="Q568" s="8">
        <v>0.39305555555555555</v>
      </c>
      <c r="R568" s="9">
        <v>0.57399999999999995</v>
      </c>
    </row>
    <row r="569" spans="1:18">
      <c r="A569" s="2"/>
      <c r="B569" s="1">
        <v>0.39374999999999999</v>
      </c>
      <c r="C569" s="7">
        <f t="shared" si="24"/>
        <v>1242.1785539062498</v>
      </c>
      <c r="D569" s="7">
        <f t="shared" si="26"/>
        <v>20.702975898437497</v>
      </c>
      <c r="P569" s="7">
        <f t="shared" si="25"/>
        <v>1242.1785539062498</v>
      </c>
      <c r="Q569" s="8">
        <v>0.39374999999999999</v>
      </c>
      <c r="R569" s="9">
        <v>0.57499999999999996</v>
      </c>
    </row>
    <row r="570" spans="1:18">
      <c r="A570" s="2"/>
      <c r="B570" s="1">
        <v>0.39444444444444443</v>
      </c>
      <c r="C570" s="7">
        <f t="shared" si="24"/>
        <v>1242.1785539062498</v>
      </c>
      <c r="D570" s="7">
        <f t="shared" si="26"/>
        <v>20.702975898437497</v>
      </c>
      <c r="P570" s="7">
        <f t="shared" si="25"/>
        <v>1242.1785539062498</v>
      </c>
      <c r="Q570" s="8">
        <v>0.39444444444444443</v>
      </c>
      <c r="R570" s="9">
        <v>0.57499999999999996</v>
      </c>
    </row>
    <row r="571" spans="1:18">
      <c r="A571" s="2"/>
      <c r="B571" s="1">
        <v>0.39513888888888887</v>
      </c>
      <c r="C571" s="7">
        <f t="shared" si="24"/>
        <v>1242.1785539062498</v>
      </c>
      <c r="D571" s="7">
        <f t="shared" si="26"/>
        <v>20.702975898437497</v>
      </c>
      <c r="P571" s="7">
        <f t="shared" si="25"/>
        <v>1242.1785539062498</v>
      </c>
      <c r="Q571" s="8">
        <v>0.39513888888888887</v>
      </c>
      <c r="R571" s="9">
        <v>0.57499999999999996</v>
      </c>
    </row>
    <row r="572" spans="1:18">
      <c r="A572" s="2"/>
      <c r="B572" s="1">
        <v>0.39583333333333331</v>
      </c>
      <c r="C572" s="7">
        <f t="shared" si="24"/>
        <v>1242.1785539062498</v>
      </c>
      <c r="D572" s="7">
        <f t="shared" si="26"/>
        <v>20.702975898437497</v>
      </c>
      <c r="P572" s="7">
        <f t="shared" si="25"/>
        <v>1242.1785539062498</v>
      </c>
      <c r="Q572" s="8">
        <v>0.39583333333333331</v>
      </c>
      <c r="R572" s="9">
        <v>0.57499999999999996</v>
      </c>
    </row>
    <row r="573" spans="1:18">
      <c r="A573" s="2"/>
      <c r="B573" s="1">
        <v>0.39652777777777781</v>
      </c>
      <c r="C573" s="7">
        <f t="shared" si="24"/>
        <v>1242.1785539062498</v>
      </c>
      <c r="D573" s="7">
        <f t="shared" si="26"/>
        <v>20.702975898437497</v>
      </c>
      <c r="P573" s="7">
        <f t="shared" si="25"/>
        <v>1242.1785539062498</v>
      </c>
      <c r="Q573" s="8">
        <v>0.39652777777777781</v>
      </c>
      <c r="R573" s="9">
        <v>0.57499999999999996</v>
      </c>
    </row>
    <row r="574" spans="1:18">
      <c r="A574" s="2"/>
      <c r="B574" s="1">
        <v>0.3972222222222222</v>
      </c>
      <c r="C574" s="7">
        <f t="shared" si="24"/>
        <v>1242.1785539062498</v>
      </c>
      <c r="D574" s="7">
        <f t="shared" si="26"/>
        <v>20.702975898437497</v>
      </c>
      <c r="P574" s="7">
        <f t="shared" si="25"/>
        <v>1242.1785539062498</v>
      </c>
      <c r="Q574" s="8">
        <v>0.3972222222222222</v>
      </c>
      <c r="R574" s="9">
        <v>0.57499999999999996</v>
      </c>
    </row>
    <row r="575" spans="1:18">
      <c r="A575" s="2"/>
      <c r="B575" s="1">
        <v>0.3979166666666667</v>
      </c>
      <c r="C575" s="7">
        <f t="shared" si="24"/>
        <v>1228.7939221145696</v>
      </c>
      <c r="D575" s="7">
        <f t="shared" si="26"/>
        <v>20.591437300173492</v>
      </c>
      <c r="P575" s="7">
        <f t="shared" si="25"/>
        <v>1242.1785539062498</v>
      </c>
      <c r="Q575" s="8">
        <v>0.3979166666666667</v>
      </c>
      <c r="R575" s="9">
        <v>0.57499999999999996</v>
      </c>
    </row>
    <row r="576" spans="1:18">
      <c r="A576" s="2"/>
      <c r="B576" s="1">
        <v>0.39861111111111108</v>
      </c>
      <c r="C576" s="7">
        <f t="shared" si="24"/>
        <v>1228.7939221145696</v>
      </c>
      <c r="D576" s="7">
        <f t="shared" si="26"/>
        <v>20.479898701909494</v>
      </c>
      <c r="P576" s="7">
        <f t="shared" si="25"/>
        <v>1228.7939221145696</v>
      </c>
      <c r="Q576" s="8">
        <v>0.39861111111111108</v>
      </c>
      <c r="R576" s="9">
        <v>0.57299999999999995</v>
      </c>
    </row>
    <row r="577" spans="1:18">
      <c r="A577" s="2"/>
      <c r="B577" s="1">
        <v>0.39930555555555558</v>
      </c>
      <c r="C577" s="7">
        <f t="shared" si="24"/>
        <v>1202.5227475121699</v>
      </c>
      <c r="D577" s="7">
        <f t="shared" si="26"/>
        <v>20.260972246889494</v>
      </c>
      <c r="P577" s="7">
        <f t="shared" si="25"/>
        <v>1228.7939221145696</v>
      </c>
      <c r="Q577" s="8">
        <v>0.39930555555555558</v>
      </c>
      <c r="R577" s="9">
        <v>0.57299999999999995</v>
      </c>
    </row>
    <row r="578" spans="1:18">
      <c r="A578" s="2"/>
      <c r="B578" s="1">
        <v>0.39999999999999997</v>
      </c>
      <c r="C578" s="7">
        <f t="shared" si="24"/>
        <v>1248.93384413952</v>
      </c>
      <c r="D578" s="7">
        <f t="shared" si="26"/>
        <v>20.428804930430751</v>
      </c>
      <c r="P578" s="7">
        <f t="shared" si="25"/>
        <v>1202.5227475121699</v>
      </c>
      <c r="Q578" s="8">
        <v>0.39999999999999997</v>
      </c>
      <c r="R578" s="9">
        <v>0.56899999999999995</v>
      </c>
    </row>
    <row r="579" spans="1:18">
      <c r="A579" s="2"/>
      <c r="B579" s="1">
        <v>0.40069444444444446</v>
      </c>
      <c r="C579" s="7">
        <f t="shared" ref="C579:C642" si="27">P580</f>
        <v>1242.1785539062498</v>
      </c>
      <c r="D579" s="7">
        <f t="shared" si="26"/>
        <v>20.759269983714749</v>
      </c>
      <c r="P579" s="7">
        <f t="shared" ref="P579:P642" si="28">G$2+H$2*R579*1000+I$2*(R579*1000*R579*1000)+J$2*(R579*1000*R579*1000*R579*1000)+K$2*(R579*1000*R579*1000*R579*1000*R579*1000)</f>
        <v>1248.93384413952</v>
      </c>
      <c r="Q579" s="8">
        <v>0.40069444444444446</v>
      </c>
      <c r="R579" s="9">
        <v>0.57599999999999996</v>
      </c>
    </row>
    <row r="580" spans="1:18">
      <c r="A580" s="2"/>
      <c r="B580" s="1">
        <v>0.40138888888888885</v>
      </c>
      <c r="C580" s="7">
        <f t="shared" si="27"/>
        <v>1242.1785539062498</v>
      </c>
      <c r="D580" s="7">
        <f t="shared" ref="D580:D643" si="29">(C579+C580)/120</f>
        <v>20.702975898437497</v>
      </c>
      <c r="P580" s="7">
        <f t="shared" si="28"/>
        <v>1242.1785539062498</v>
      </c>
      <c r="Q580" s="8">
        <v>0.40138888888888885</v>
      </c>
      <c r="R580" s="9">
        <v>0.57499999999999996</v>
      </c>
    </row>
    <row r="581" spans="1:18">
      <c r="A581" s="2"/>
      <c r="B581" s="1">
        <v>0.40208333333333335</v>
      </c>
      <c r="C581" s="7">
        <f t="shared" si="27"/>
        <v>1242.1785539062498</v>
      </c>
      <c r="D581" s="7">
        <f t="shared" si="29"/>
        <v>20.702975898437497</v>
      </c>
      <c r="P581" s="7">
        <f t="shared" si="28"/>
        <v>1242.1785539062498</v>
      </c>
      <c r="Q581" s="8">
        <v>0.40208333333333335</v>
      </c>
      <c r="R581" s="9">
        <v>0.57499999999999996</v>
      </c>
    </row>
    <row r="582" spans="1:18">
      <c r="A582" s="2"/>
      <c r="B582" s="1">
        <v>0.40277777777777773</v>
      </c>
      <c r="C582" s="7">
        <f t="shared" si="27"/>
        <v>1228.7939221145696</v>
      </c>
      <c r="D582" s="7">
        <f t="shared" si="29"/>
        <v>20.591437300173492</v>
      </c>
      <c r="P582" s="7">
        <f t="shared" si="28"/>
        <v>1242.1785539062498</v>
      </c>
      <c r="Q582" s="8">
        <v>0.40277777777777773</v>
      </c>
      <c r="R582" s="9">
        <v>0.57499999999999996</v>
      </c>
    </row>
    <row r="583" spans="1:18">
      <c r="A583" s="2"/>
      <c r="B583" s="1">
        <v>0.40347222222222223</v>
      </c>
      <c r="C583" s="7">
        <f t="shared" si="27"/>
        <v>1255.73139023057</v>
      </c>
      <c r="D583" s="7">
        <f t="shared" si="29"/>
        <v>20.704377602876161</v>
      </c>
      <c r="P583" s="7">
        <f t="shared" si="28"/>
        <v>1228.7939221145696</v>
      </c>
      <c r="Q583" s="8">
        <v>0.40347222222222223</v>
      </c>
      <c r="R583" s="9">
        <v>0.57299999999999995</v>
      </c>
    </row>
    <row r="584" spans="1:18">
      <c r="A584" s="2"/>
      <c r="B584" s="1">
        <v>0.40416666666666662</v>
      </c>
      <c r="C584" s="7">
        <f t="shared" si="27"/>
        <v>1242.1785539062498</v>
      </c>
      <c r="D584" s="7">
        <f t="shared" si="29"/>
        <v>20.815916201140165</v>
      </c>
      <c r="P584" s="7">
        <f t="shared" si="28"/>
        <v>1255.73139023057</v>
      </c>
      <c r="Q584" s="8">
        <v>0.40416666666666662</v>
      </c>
      <c r="R584" s="9">
        <v>0.57699999999999996</v>
      </c>
    </row>
    <row r="585" spans="1:18">
      <c r="A585" s="2"/>
      <c r="B585" s="1">
        <v>0.40486111111111112</v>
      </c>
      <c r="C585" s="7">
        <f t="shared" si="27"/>
        <v>1242.1785539062498</v>
      </c>
      <c r="D585" s="7">
        <f t="shared" si="29"/>
        <v>20.702975898437497</v>
      </c>
      <c r="P585" s="7">
        <f t="shared" si="28"/>
        <v>1242.1785539062498</v>
      </c>
      <c r="Q585" s="8">
        <v>0.40486111111111112</v>
      </c>
      <c r="R585" s="9">
        <v>0.57499999999999996</v>
      </c>
    </row>
    <row r="586" spans="1:18">
      <c r="A586" s="2"/>
      <c r="B586" s="1">
        <v>0.4055555555555555</v>
      </c>
      <c r="C586" s="7">
        <f t="shared" si="27"/>
        <v>1242.1785539062498</v>
      </c>
      <c r="D586" s="7">
        <f t="shared" si="29"/>
        <v>20.702975898437497</v>
      </c>
      <c r="P586" s="7">
        <f t="shared" si="28"/>
        <v>1242.1785539062498</v>
      </c>
      <c r="Q586" s="8">
        <v>0.4055555555555555</v>
      </c>
      <c r="R586" s="9">
        <v>0.57499999999999996</v>
      </c>
    </row>
    <row r="587" spans="1:18">
      <c r="A587" s="2"/>
      <c r="B587" s="1">
        <v>0.40625</v>
      </c>
      <c r="C587" s="7">
        <f t="shared" si="27"/>
        <v>1242.1785539062498</v>
      </c>
      <c r="D587" s="7">
        <f t="shared" si="29"/>
        <v>20.702975898437497</v>
      </c>
      <c r="P587" s="7">
        <f t="shared" si="28"/>
        <v>1242.1785539062498</v>
      </c>
      <c r="Q587" s="8">
        <v>0.40625</v>
      </c>
      <c r="R587" s="9">
        <v>0.57499999999999996</v>
      </c>
    </row>
    <row r="588" spans="1:18">
      <c r="A588" s="2"/>
      <c r="B588" s="1">
        <v>0.4069444444444445</v>
      </c>
      <c r="C588" s="7">
        <f t="shared" si="27"/>
        <v>1242.1785539062498</v>
      </c>
      <c r="D588" s="7">
        <f t="shared" si="29"/>
        <v>20.702975898437497</v>
      </c>
      <c r="P588" s="7">
        <f t="shared" si="28"/>
        <v>1242.1785539062498</v>
      </c>
      <c r="Q588" s="8">
        <v>0.4069444444444445</v>
      </c>
      <c r="R588" s="9">
        <v>0.57499999999999996</v>
      </c>
    </row>
    <row r="589" spans="1:18">
      <c r="A589" s="2"/>
      <c r="B589" s="1">
        <v>0.40763888888888888</v>
      </c>
      <c r="C589" s="7">
        <f t="shared" si="27"/>
        <v>1242.1785539062498</v>
      </c>
      <c r="D589" s="7">
        <f t="shared" si="29"/>
        <v>20.702975898437497</v>
      </c>
      <c r="P589" s="7">
        <f t="shared" si="28"/>
        <v>1242.1785539062498</v>
      </c>
      <c r="Q589" s="8">
        <v>0.40763888888888888</v>
      </c>
      <c r="R589" s="9">
        <v>0.57499999999999996</v>
      </c>
    </row>
    <row r="590" spans="1:18">
      <c r="A590" s="2"/>
      <c r="B590" s="1">
        <v>0.40833333333333338</v>
      </c>
      <c r="C590" s="7">
        <f t="shared" si="27"/>
        <v>1242.1785539062498</v>
      </c>
      <c r="D590" s="7">
        <f t="shared" si="29"/>
        <v>20.702975898437497</v>
      </c>
      <c r="P590" s="7">
        <f t="shared" si="28"/>
        <v>1242.1785539062498</v>
      </c>
      <c r="Q590" s="8">
        <v>0.40833333333333338</v>
      </c>
      <c r="R590" s="9">
        <v>0.57499999999999996</v>
      </c>
    </row>
    <row r="591" spans="1:18">
      <c r="A591" s="2"/>
      <c r="B591" s="1">
        <v>0.40902777777777777</v>
      </c>
      <c r="C591" s="7">
        <f t="shared" si="27"/>
        <v>1222.1641722931199</v>
      </c>
      <c r="D591" s="7">
        <f t="shared" si="29"/>
        <v>20.536189384994749</v>
      </c>
      <c r="P591" s="7">
        <f t="shared" si="28"/>
        <v>1242.1785539062498</v>
      </c>
      <c r="Q591" s="8">
        <v>0.40902777777777777</v>
      </c>
      <c r="R591" s="9">
        <v>0.57499999999999996</v>
      </c>
    </row>
    <row r="592" spans="1:18">
      <c r="A592" s="2"/>
      <c r="B592" s="1">
        <v>0.40972222222222227</v>
      </c>
      <c r="C592" s="7">
        <f t="shared" si="27"/>
        <v>1242.1785539062498</v>
      </c>
      <c r="D592" s="7">
        <f t="shared" si="29"/>
        <v>20.536189384994749</v>
      </c>
      <c r="P592" s="7">
        <f t="shared" si="28"/>
        <v>1222.1641722931199</v>
      </c>
      <c r="Q592" s="8">
        <v>0.40972222222222227</v>
      </c>
      <c r="R592" s="9">
        <v>0.57199999999999995</v>
      </c>
    </row>
    <row r="593" spans="1:18">
      <c r="A593" s="2"/>
      <c r="B593" s="1">
        <v>0.41041666666666665</v>
      </c>
      <c r="C593" s="7">
        <f t="shared" si="27"/>
        <v>1242.1785539062498</v>
      </c>
      <c r="D593" s="7">
        <f t="shared" si="29"/>
        <v>20.702975898437497</v>
      </c>
      <c r="P593" s="7">
        <f t="shared" si="28"/>
        <v>1242.1785539062498</v>
      </c>
      <c r="Q593" s="8">
        <v>0.41041666666666665</v>
      </c>
      <c r="R593" s="9">
        <v>0.57499999999999996</v>
      </c>
    </row>
    <row r="594" spans="1:18">
      <c r="A594" s="2"/>
      <c r="B594" s="1">
        <v>0.41111111111111115</v>
      </c>
      <c r="C594" s="7">
        <f t="shared" si="27"/>
        <v>1242.1785539062498</v>
      </c>
      <c r="D594" s="7">
        <f t="shared" si="29"/>
        <v>20.702975898437497</v>
      </c>
      <c r="P594" s="7">
        <f t="shared" si="28"/>
        <v>1242.1785539062498</v>
      </c>
      <c r="Q594" s="8">
        <v>0.41111111111111115</v>
      </c>
      <c r="R594" s="9">
        <v>0.57499999999999996</v>
      </c>
    </row>
    <row r="595" spans="1:18">
      <c r="A595" s="2"/>
      <c r="B595" s="1">
        <v>0.41180555555555554</v>
      </c>
      <c r="C595" s="7">
        <f t="shared" si="27"/>
        <v>1242.1785539062498</v>
      </c>
      <c r="D595" s="7">
        <f t="shared" si="29"/>
        <v>20.702975898437497</v>
      </c>
      <c r="P595" s="7">
        <f t="shared" si="28"/>
        <v>1242.1785539062498</v>
      </c>
      <c r="Q595" s="8">
        <v>0.41180555555555554</v>
      </c>
      <c r="R595" s="9">
        <v>0.57499999999999996</v>
      </c>
    </row>
    <row r="596" spans="1:18">
      <c r="A596" s="2"/>
      <c r="B596" s="1">
        <v>0.41250000000000003</v>
      </c>
      <c r="C596" s="7">
        <f t="shared" si="27"/>
        <v>1242.1785539062498</v>
      </c>
      <c r="D596" s="7">
        <f t="shared" si="29"/>
        <v>20.702975898437497</v>
      </c>
      <c r="P596" s="7">
        <f t="shared" si="28"/>
        <v>1242.1785539062498</v>
      </c>
      <c r="Q596" s="8">
        <v>0.41250000000000003</v>
      </c>
      <c r="R596" s="9">
        <v>0.57499999999999996</v>
      </c>
    </row>
    <row r="597" spans="1:18">
      <c r="A597" s="2"/>
      <c r="B597" s="1">
        <v>0.41319444444444442</v>
      </c>
      <c r="C597" s="7">
        <f t="shared" si="27"/>
        <v>1222.1641722931199</v>
      </c>
      <c r="D597" s="7">
        <f t="shared" si="29"/>
        <v>20.536189384994749</v>
      </c>
      <c r="P597" s="7">
        <f t="shared" si="28"/>
        <v>1242.1785539062498</v>
      </c>
      <c r="Q597" s="8">
        <v>0.41319444444444442</v>
      </c>
      <c r="R597" s="9">
        <v>0.57499999999999996</v>
      </c>
    </row>
    <row r="598" spans="1:18">
      <c r="A598" s="2"/>
      <c r="B598" s="1">
        <v>0.41388888888888892</v>
      </c>
      <c r="C598" s="7">
        <f t="shared" si="27"/>
        <v>1242.1785539062498</v>
      </c>
      <c r="D598" s="7">
        <f t="shared" si="29"/>
        <v>20.536189384994749</v>
      </c>
      <c r="P598" s="7">
        <f t="shared" si="28"/>
        <v>1222.1641722931199</v>
      </c>
      <c r="Q598" s="8">
        <v>0.41388888888888892</v>
      </c>
      <c r="R598" s="9">
        <v>0.57199999999999995</v>
      </c>
    </row>
    <row r="599" spans="1:18">
      <c r="A599" s="2"/>
      <c r="B599" s="1">
        <v>0.4145833333333333</v>
      </c>
      <c r="C599" s="7">
        <f t="shared" si="27"/>
        <v>1242.1785539062498</v>
      </c>
      <c r="D599" s="7">
        <f t="shared" si="29"/>
        <v>20.702975898437497</v>
      </c>
      <c r="P599" s="7">
        <f t="shared" si="28"/>
        <v>1242.1785539062498</v>
      </c>
      <c r="Q599" s="8">
        <v>0.4145833333333333</v>
      </c>
      <c r="R599" s="9">
        <v>0.57499999999999996</v>
      </c>
    </row>
    <row r="600" spans="1:18">
      <c r="A600" s="2"/>
      <c r="B600" s="1">
        <v>0.4152777777777778</v>
      </c>
      <c r="C600" s="7">
        <f t="shared" si="27"/>
        <v>1215.5758618033699</v>
      </c>
      <c r="D600" s="7">
        <f t="shared" si="29"/>
        <v>20.481286797580164</v>
      </c>
      <c r="P600" s="7">
        <f t="shared" si="28"/>
        <v>1242.1785539062498</v>
      </c>
      <c r="Q600" s="8">
        <v>0.4152777777777778</v>
      </c>
      <c r="R600" s="9">
        <v>0.57499999999999996</v>
      </c>
    </row>
    <row r="601" spans="1:18">
      <c r="A601" s="2"/>
      <c r="B601" s="1">
        <v>0.41597222222222219</v>
      </c>
      <c r="C601" s="7">
        <f t="shared" si="27"/>
        <v>1242.1785539062498</v>
      </c>
      <c r="D601" s="7">
        <f t="shared" si="29"/>
        <v>20.481286797580164</v>
      </c>
      <c r="P601" s="7">
        <f t="shared" si="28"/>
        <v>1215.5758618033699</v>
      </c>
      <c r="Q601" s="8">
        <v>0.41597222222222219</v>
      </c>
      <c r="R601" s="9">
        <v>0.57099999999999995</v>
      </c>
    </row>
    <row r="602" spans="1:18">
      <c r="A602" s="2"/>
      <c r="B602" s="1">
        <v>0.41666666666666669</v>
      </c>
      <c r="C602" s="7">
        <f t="shared" si="27"/>
        <v>1242.1785539062498</v>
      </c>
      <c r="D602" s="7">
        <f t="shared" si="29"/>
        <v>20.702975898437497</v>
      </c>
      <c r="P602" s="7">
        <f t="shared" si="28"/>
        <v>1242.1785539062498</v>
      </c>
      <c r="Q602" s="8">
        <v>0.41666666666666669</v>
      </c>
      <c r="R602" s="9">
        <v>0.57499999999999996</v>
      </c>
    </row>
    <row r="603" spans="1:18">
      <c r="A603" s="2"/>
      <c r="B603" s="1">
        <v>0.41736111111111113</v>
      </c>
      <c r="C603" s="7">
        <f t="shared" si="27"/>
        <v>1242.1785539062498</v>
      </c>
      <c r="D603" s="7">
        <f t="shared" si="29"/>
        <v>20.702975898437497</v>
      </c>
      <c r="P603" s="7">
        <f t="shared" si="28"/>
        <v>1242.1785539062498</v>
      </c>
      <c r="Q603" s="8">
        <v>0.41736111111111113</v>
      </c>
      <c r="R603" s="9">
        <v>0.57499999999999996</v>
      </c>
    </row>
    <row r="604" spans="1:18">
      <c r="A604" s="2"/>
      <c r="B604" s="1">
        <v>0.41805555555555557</v>
      </c>
      <c r="C604" s="7">
        <f t="shared" si="27"/>
        <v>1242.1785539062498</v>
      </c>
      <c r="D604" s="7">
        <f t="shared" si="29"/>
        <v>20.702975898437497</v>
      </c>
      <c r="P604" s="7">
        <f t="shared" si="28"/>
        <v>1242.1785539062498</v>
      </c>
      <c r="Q604" s="8">
        <v>0.41805555555555557</v>
      </c>
      <c r="R604" s="9">
        <v>0.57499999999999996</v>
      </c>
    </row>
    <row r="605" spans="1:18">
      <c r="A605" s="2"/>
      <c r="B605" s="1">
        <v>0.41875000000000001</v>
      </c>
      <c r="C605" s="7">
        <f t="shared" si="27"/>
        <v>1242.1785539062498</v>
      </c>
      <c r="D605" s="7">
        <f t="shared" si="29"/>
        <v>20.702975898437497</v>
      </c>
      <c r="P605" s="7">
        <f t="shared" si="28"/>
        <v>1242.1785539062498</v>
      </c>
      <c r="Q605" s="8">
        <v>0.41875000000000001</v>
      </c>
      <c r="R605" s="9">
        <v>0.57499999999999996</v>
      </c>
    </row>
    <row r="606" spans="1:18">
      <c r="A606" s="2"/>
      <c r="B606" s="1">
        <v>0.41944444444444445</v>
      </c>
      <c r="C606" s="7">
        <f t="shared" si="27"/>
        <v>1235.4653146875198</v>
      </c>
      <c r="D606" s="7">
        <f t="shared" si="29"/>
        <v>20.647032238281415</v>
      </c>
      <c r="P606" s="7">
        <f t="shared" si="28"/>
        <v>1242.1785539062498</v>
      </c>
      <c r="Q606" s="8">
        <v>0.41944444444444445</v>
      </c>
      <c r="R606" s="9">
        <v>0.57499999999999996</v>
      </c>
    </row>
    <row r="607" spans="1:18">
      <c r="A607" s="2"/>
      <c r="B607" s="1">
        <v>0.4201388888888889</v>
      </c>
      <c r="C607" s="7">
        <f t="shared" si="27"/>
        <v>1242.1785539062498</v>
      </c>
      <c r="D607" s="7">
        <f t="shared" si="29"/>
        <v>20.647032238281415</v>
      </c>
      <c r="P607" s="7">
        <f t="shared" si="28"/>
        <v>1235.4653146875198</v>
      </c>
      <c r="Q607" s="8">
        <v>0.4201388888888889</v>
      </c>
      <c r="R607" s="9">
        <v>0.57399999999999995</v>
      </c>
    </row>
    <row r="608" spans="1:18">
      <c r="A608" s="2"/>
      <c r="B608" s="1">
        <v>0.42083333333333334</v>
      </c>
      <c r="C608" s="7">
        <f t="shared" si="27"/>
        <v>1235.4653146875198</v>
      </c>
      <c r="D608" s="7">
        <f t="shared" si="29"/>
        <v>20.647032238281415</v>
      </c>
      <c r="P608" s="7">
        <f t="shared" si="28"/>
        <v>1242.1785539062498</v>
      </c>
      <c r="Q608" s="8">
        <v>0.42083333333333334</v>
      </c>
      <c r="R608" s="9">
        <v>0.57499999999999996</v>
      </c>
    </row>
    <row r="609" spans="1:18">
      <c r="A609" s="2"/>
      <c r="B609" s="1">
        <v>0.42152777777777778</v>
      </c>
      <c r="C609" s="7">
        <f t="shared" si="27"/>
        <v>1242.1785539062498</v>
      </c>
      <c r="D609" s="7">
        <f t="shared" si="29"/>
        <v>20.647032238281415</v>
      </c>
      <c r="P609" s="7">
        <f t="shared" si="28"/>
        <v>1235.4653146875198</v>
      </c>
      <c r="Q609" s="8">
        <v>0.42152777777777778</v>
      </c>
      <c r="R609" s="9">
        <v>0.57399999999999995</v>
      </c>
    </row>
    <row r="610" spans="1:18">
      <c r="A610" s="2"/>
      <c r="B610" s="1">
        <v>0.42222222222222222</v>
      </c>
      <c r="C610" s="7">
        <f t="shared" si="27"/>
        <v>1242.1785539062498</v>
      </c>
      <c r="D610" s="7">
        <f t="shared" si="29"/>
        <v>20.702975898437497</v>
      </c>
      <c r="P610" s="7">
        <f t="shared" si="28"/>
        <v>1242.1785539062498</v>
      </c>
      <c r="Q610" s="8">
        <v>0.42222222222222222</v>
      </c>
      <c r="R610" s="9">
        <v>0.57499999999999996</v>
      </c>
    </row>
    <row r="611" spans="1:18">
      <c r="A611" s="2"/>
      <c r="B611" s="1">
        <v>0.42291666666666666</v>
      </c>
      <c r="C611" s="7">
        <f t="shared" si="27"/>
        <v>1242.1785539062498</v>
      </c>
      <c r="D611" s="7">
        <f t="shared" si="29"/>
        <v>20.702975898437497</v>
      </c>
      <c r="P611" s="7">
        <f t="shared" si="28"/>
        <v>1242.1785539062498</v>
      </c>
      <c r="Q611" s="8">
        <v>0.42291666666666666</v>
      </c>
      <c r="R611" s="9">
        <v>0.57499999999999996</v>
      </c>
    </row>
    <row r="612" spans="1:18">
      <c r="A612" s="2"/>
      <c r="B612" s="1">
        <v>0.4236111111111111</v>
      </c>
      <c r="C612" s="7">
        <f t="shared" si="27"/>
        <v>1242.1785539062498</v>
      </c>
      <c r="D612" s="7">
        <f t="shared" si="29"/>
        <v>20.702975898437497</v>
      </c>
      <c r="P612" s="7">
        <f t="shared" si="28"/>
        <v>1242.1785539062498</v>
      </c>
      <c r="Q612" s="8">
        <v>0.4236111111111111</v>
      </c>
      <c r="R612" s="9">
        <v>0.57499999999999996</v>
      </c>
    </row>
    <row r="613" spans="1:18">
      <c r="A613" s="2"/>
      <c r="B613" s="1">
        <v>0.42430555555555555</v>
      </c>
      <c r="C613" s="7">
        <f t="shared" si="27"/>
        <v>1242.1785539062498</v>
      </c>
      <c r="D613" s="7">
        <f t="shared" si="29"/>
        <v>20.702975898437497</v>
      </c>
      <c r="P613" s="7">
        <f t="shared" si="28"/>
        <v>1242.1785539062498</v>
      </c>
      <c r="Q613" s="8">
        <v>0.42430555555555555</v>
      </c>
      <c r="R613" s="9">
        <v>0.57499999999999996</v>
      </c>
    </row>
    <row r="614" spans="1:18">
      <c r="A614" s="2"/>
      <c r="B614" s="1">
        <v>0.42499999999999999</v>
      </c>
      <c r="C614" s="7">
        <f t="shared" si="27"/>
        <v>1235.4653146875198</v>
      </c>
      <c r="D614" s="7">
        <f t="shared" si="29"/>
        <v>20.647032238281415</v>
      </c>
      <c r="P614" s="7">
        <f t="shared" si="28"/>
        <v>1242.1785539062498</v>
      </c>
      <c r="Q614" s="8">
        <v>0.42499999999999999</v>
      </c>
      <c r="R614" s="9">
        <v>0.57499999999999996</v>
      </c>
    </row>
    <row r="615" spans="1:18">
      <c r="A615" s="2"/>
      <c r="B615" s="1">
        <v>0.42569444444444443</v>
      </c>
      <c r="C615" s="7">
        <f t="shared" si="27"/>
        <v>1222.1641722931199</v>
      </c>
      <c r="D615" s="7">
        <f t="shared" si="29"/>
        <v>20.480245724838664</v>
      </c>
      <c r="P615" s="7">
        <f t="shared" si="28"/>
        <v>1235.4653146875198</v>
      </c>
      <c r="Q615" s="8">
        <v>0.42569444444444443</v>
      </c>
      <c r="R615" s="9">
        <v>0.57399999999999995</v>
      </c>
    </row>
    <row r="616" spans="1:18">
      <c r="A616" s="2"/>
      <c r="B616" s="1">
        <v>0.42638888888888887</v>
      </c>
      <c r="C616" s="7">
        <f t="shared" si="27"/>
        <v>1235.4653146875198</v>
      </c>
      <c r="D616" s="7">
        <f t="shared" si="29"/>
        <v>20.480245724838664</v>
      </c>
      <c r="P616" s="7">
        <f t="shared" si="28"/>
        <v>1222.1641722931199</v>
      </c>
      <c r="Q616" s="8">
        <v>0.42638888888888887</v>
      </c>
      <c r="R616" s="9">
        <v>0.57199999999999995</v>
      </c>
    </row>
    <row r="617" spans="1:18">
      <c r="A617" s="2"/>
      <c r="B617" s="1">
        <v>0.42708333333333331</v>
      </c>
      <c r="C617" s="7">
        <f t="shared" si="27"/>
        <v>1235.4653146875198</v>
      </c>
      <c r="D617" s="7">
        <f t="shared" si="29"/>
        <v>20.59108857812533</v>
      </c>
      <c r="P617" s="7">
        <f t="shared" si="28"/>
        <v>1235.4653146875198</v>
      </c>
      <c r="Q617" s="8">
        <v>0.42708333333333331</v>
      </c>
      <c r="R617" s="9">
        <v>0.57399999999999995</v>
      </c>
    </row>
    <row r="618" spans="1:18">
      <c r="A618" s="2"/>
      <c r="B618" s="1">
        <v>0.42777777777777781</v>
      </c>
      <c r="C618" s="7">
        <f t="shared" si="27"/>
        <v>1248.93384413952</v>
      </c>
      <c r="D618" s="7">
        <f t="shared" si="29"/>
        <v>20.703326323558667</v>
      </c>
      <c r="P618" s="7">
        <f t="shared" si="28"/>
        <v>1235.4653146875198</v>
      </c>
      <c r="Q618" s="8">
        <v>0.42777777777777781</v>
      </c>
      <c r="R618" s="9">
        <v>0.57399999999999995</v>
      </c>
    </row>
    <row r="619" spans="1:18">
      <c r="A619" s="2"/>
      <c r="B619" s="1">
        <v>0.4284722222222222</v>
      </c>
      <c r="C619" s="7">
        <f t="shared" si="27"/>
        <v>1242.1785539062498</v>
      </c>
      <c r="D619" s="7">
        <f t="shared" si="29"/>
        <v>20.759269983714749</v>
      </c>
      <c r="P619" s="7">
        <f t="shared" si="28"/>
        <v>1248.93384413952</v>
      </c>
      <c r="Q619" s="8">
        <v>0.4284722222222222</v>
      </c>
      <c r="R619" s="9">
        <v>0.57599999999999996</v>
      </c>
    </row>
    <row r="620" spans="1:18">
      <c r="A620" s="2"/>
      <c r="B620" s="1">
        <v>0.4291666666666667</v>
      </c>
      <c r="C620" s="7">
        <f t="shared" si="27"/>
        <v>1248.93384413952</v>
      </c>
      <c r="D620" s="7">
        <f t="shared" si="29"/>
        <v>20.759269983714749</v>
      </c>
      <c r="P620" s="7">
        <f t="shared" si="28"/>
        <v>1242.1785539062498</v>
      </c>
      <c r="Q620" s="8">
        <v>0.4291666666666667</v>
      </c>
      <c r="R620" s="9">
        <v>0.57499999999999996</v>
      </c>
    </row>
    <row r="621" spans="1:18">
      <c r="A621" s="2"/>
      <c r="B621" s="1">
        <v>0.42986111111111108</v>
      </c>
      <c r="C621" s="7">
        <f t="shared" si="27"/>
        <v>1248.93384413952</v>
      </c>
      <c r="D621" s="7">
        <f t="shared" si="29"/>
        <v>20.815564068992</v>
      </c>
      <c r="P621" s="7">
        <f t="shared" si="28"/>
        <v>1248.93384413952</v>
      </c>
      <c r="Q621" s="8">
        <v>0.42986111111111108</v>
      </c>
      <c r="R621" s="9">
        <v>0.57599999999999996</v>
      </c>
    </row>
    <row r="622" spans="1:18">
      <c r="A622" s="2"/>
      <c r="B622" s="1">
        <v>0.43055555555555558</v>
      </c>
      <c r="C622" s="7">
        <f t="shared" si="27"/>
        <v>1235.4653146875198</v>
      </c>
      <c r="D622" s="7">
        <f t="shared" si="29"/>
        <v>20.703326323558667</v>
      </c>
      <c r="P622" s="7">
        <f t="shared" si="28"/>
        <v>1248.93384413952</v>
      </c>
      <c r="Q622" s="8">
        <v>0.43055555555555558</v>
      </c>
      <c r="R622" s="9">
        <v>0.57599999999999996</v>
      </c>
    </row>
    <row r="623" spans="1:18">
      <c r="A623" s="2"/>
      <c r="B623" s="1">
        <v>0.43124999999999997</v>
      </c>
      <c r="C623" s="7">
        <f t="shared" si="27"/>
        <v>1228.7939221145696</v>
      </c>
      <c r="D623" s="7">
        <f t="shared" si="29"/>
        <v>20.535493640017414</v>
      </c>
      <c r="P623" s="7">
        <f t="shared" si="28"/>
        <v>1235.4653146875198</v>
      </c>
      <c r="Q623" s="8">
        <v>0.43124999999999997</v>
      </c>
      <c r="R623" s="9">
        <v>0.57399999999999995</v>
      </c>
    </row>
    <row r="624" spans="1:18">
      <c r="A624" s="2"/>
      <c r="B624" s="1">
        <v>0.43194444444444446</v>
      </c>
      <c r="C624" s="7">
        <f t="shared" si="27"/>
        <v>1248.93384413952</v>
      </c>
      <c r="D624" s="7">
        <f t="shared" si="29"/>
        <v>20.647731385450747</v>
      </c>
      <c r="P624" s="7">
        <f t="shared" si="28"/>
        <v>1228.7939221145696</v>
      </c>
      <c r="Q624" s="8">
        <v>0.43194444444444446</v>
      </c>
      <c r="R624" s="9">
        <v>0.57299999999999995</v>
      </c>
    </row>
    <row r="625" spans="1:18">
      <c r="A625" s="2"/>
      <c r="B625" s="1">
        <v>0.43263888888888885</v>
      </c>
      <c r="C625" s="7">
        <f t="shared" si="27"/>
        <v>1248.93384413952</v>
      </c>
      <c r="D625" s="7">
        <f t="shared" si="29"/>
        <v>20.815564068992</v>
      </c>
      <c r="P625" s="7">
        <f t="shared" si="28"/>
        <v>1248.93384413952</v>
      </c>
      <c r="Q625" s="8">
        <v>0.43263888888888885</v>
      </c>
      <c r="R625" s="9">
        <v>0.57599999999999996</v>
      </c>
    </row>
    <row r="626" spans="1:18">
      <c r="A626" s="2"/>
      <c r="B626" s="1">
        <v>0.43333333333333335</v>
      </c>
      <c r="C626" s="7">
        <f t="shared" si="27"/>
        <v>1248.93384413952</v>
      </c>
      <c r="D626" s="7">
        <f t="shared" si="29"/>
        <v>20.815564068992</v>
      </c>
      <c r="P626" s="7">
        <f t="shared" si="28"/>
        <v>1248.93384413952</v>
      </c>
      <c r="Q626" s="8">
        <v>0.43333333333333335</v>
      </c>
      <c r="R626" s="9">
        <v>0.57599999999999996</v>
      </c>
    </row>
    <row r="627" spans="1:18">
      <c r="A627" s="2"/>
      <c r="B627" s="1">
        <v>0.43402777777777773</v>
      </c>
      <c r="C627" s="7">
        <f t="shared" si="27"/>
        <v>1248.93384413952</v>
      </c>
      <c r="D627" s="7">
        <f t="shared" si="29"/>
        <v>20.815564068992</v>
      </c>
      <c r="P627" s="7">
        <f t="shared" si="28"/>
        <v>1248.93384413952</v>
      </c>
      <c r="Q627" s="8">
        <v>0.43402777777777773</v>
      </c>
      <c r="R627" s="9">
        <v>0.57599999999999996</v>
      </c>
    </row>
    <row r="628" spans="1:18">
      <c r="A628" s="2"/>
      <c r="B628" s="1">
        <v>0.43472222222222223</v>
      </c>
      <c r="C628" s="7">
        <f t="shared" si="27"/>
        <v>1248.93384413952</v>
      </c>
      <c r="D628" s="7">
        <f t="shared" si="29"/>
        <v>20.815564068992</v>
      </c>
      <c r="P628" s="7">
        <f t="shared" si="28"/>
        <v>1248.93384413952</v>
      </c>
      <c r="Q628" s="8">
        <v>0.43472222222222223</v>
      </c>
      <c r="R628" s="9">
        <v>0.57599999999999996</v>
      </c>
    </row>
    <row r="629" spans="1:18">
      <c r="A629" s="2"/>
      <c r="B629" s="1">
        <v>0.43541666666666662</v>
      </c>
      <c r="C629" s="7">
        <f t="shared" si="27"/>
        <v>1248.93384413952</v>
      </c>
      <c r="D629" s="7">
        <f t="shared" si="29"/>
        <v>20.815564068992</v>
      </c>
      <c r="P629" s="7">
        <f t="shared" si="28"/>
        <v>1248.93384413952</v>
      </c>
      <c r="Q629" s="8">
        <v>0.43541666666666662</v>
      </c>
      <c r="R629" s="9">
        <v>0.57599999999999996</v>
      </c>
    </row>
    <row r="630" spans="1:18">
      <c r="A630" s="2"/>
      <c r="B630" s="1">
        <v>0.43611111111111112</v>
      </c>
      <c r="C630" s="7">
        <f t="shared" si="27"/>
        <v>1248.93384413952</v>
      </c>
      <c r="D630" s="7">
        <f t="shared" si="29"/>
        <v>20.815564068992</v>
      </c>
      <c r="P630" s="7">
        <f t="shared" si="28"/>
        <v>1248.93384413952</v>
      </c>
      <c r="Q630" s="8">
        <v>0.43611111111111112</v>
      </c>
      <c r="R630" s="9">
        <v>0.57599999999999996</v>
      </c>
    </row>
    <row r="631" spans="1:18">
      <c r="A631" s="2"/>
      <c r="B631" s="1">
        <v>0.4368055555555555</v>
      </c>
      <c r="C631" s="7">
        <f t="shared" si="27"/>
        <v>1248.93384413952</v>
      </c>
      <c r="D631" s="7">
        <f t="shared" si="29"/>
        <v>20.815564068992</v>
      </c>
      <c r="P631" s="7">
        <f t="shared" si="28"/>
        <v>1248.93384413952</v>
      </c>
      <c r="Q631" s="8">
        <v>0.4368055555555555</v>
      </c>
      <c r="R631" s="9">
        <v>0.57599999999999996</v>
      </c>
    </row>
    <row r="632" spans="1:18">
      <c r="A632" s="2"/>
      <c r="B632" s="1">
        <v>0.4375</v>
      </c>
      <c r="C632" s="7">
        <f t="shared" si="27"/>
        <v>1235.4653146875198</v>
      </c>
      <c r="D632" s="7">
        <f t="shared" si="29"/>
        <v>20.703326323558667</v>
      </c>
      <c r="P632" s="7">
        <f t="shared" si="28"/>
        <v>1248.93384413952</v>
      </c>
      <c r="Q632" s="8">
        <v>0.4375</v>
      </c>
      <c r="R632" s="9">
        <v>0.57599999999999996</v>
      </c>
    </row>
    <row r="633" spans="1:18">
      <c r="A633" s="2"/>
      <c r="B633" s="1">
        <v>0.4381944444444445</v>
      </c>
      <c r="C633" s="7">
        <f t="shared" si="27"/>
        <v>1222.1641722931199</v>
      </c>
      <c r="D633" s="7">
        <f t="shared" si="29"/>
        <v>20.480245724838664</v>
      </c>
      <c r="P633" s="7">
        <f t="shared" si="28"/>
        <v>1235.4653146875198</v>
      </c>
      <c r="Q633" s="8">
        <v>0.4381944444444445</v>
      </c>
      <c r="R633" s="9">
        <v>0.57399999999999995</v>
      </c>
    </row>
    <row r="634" spans="1:18">
      <c r="A634" s="2"/>
      <c r="B634" s="1">
        <v>0.43888888888888888</v>
      </c>
      <c r="C634" s="7">
        <f t="shared" si="27"/>
        <v>1242.1785539062498</v>
      </c>
      <c r="D634" s="7">
        <f t="shared" si="29"/>
        <v>20.536189384994749</v>
      </c>
      <c r="P634" s="7">
        <f t="shared" si="28"/>
        <v>1222.1641722931199</v>
      </c>
      <c r="Q634" s="8">
        <v>0.43888888888888888</v>
      </c>
      <c r="R634" s="9">
        <v>0.57199999999999995</v>
      </c>
    </row>
    <row r="635" spans="1:18">
      <c r="A635" s="2"/>
      <c r="B635" s="1">
        <v>0.43958333333333338</v>
      </c>
      <c r="C635" s="7">
        <f t="shared" si="27"/>
        <v>1255.73139023057</v>
      </c>
      <c r="D635" s="7">
        <f t="shared" si="29"/>
        <v>20.815916201140165</v>
      </c>
      <c r="P635" s="7">
        <f t="shared" si="28"/>
        <v>1242.1785539062498</v>
      </c>
      <c r="Q635" s="8">
        <v>0.43958333333333338</v>
      </c>
      <c r="R635" s="9">
        <v>0.57499999999999996</v>
      </c>
    </row>
    <row r="636" spans="1:18">
      <c r="A636" s="2"/>
      <c r="B636" s="1">
        <v>0.44027777777777777</v>
      </c>
      <c r="C636" s="7">
        <f t="shared" si="27"/>
        <v>1248.93384413952</v>
      </c>
      <c r="D636" s="7">
        <f t="shared" si="29"/>
        <v>20.872210286417417</v>
      </c>
      <c r="P636" s="7">
        <f t="shared" si="28"/>
        <v>1255.73139023057</v>
      </c>
      <c r="Q636" s="8">
        <v>0.44027777777777777</v>
      </c>
      <c r="R636" s="9">
        <v>0.57699999999999996</v>
      </c>
    </row>
    <row r="637" spans="1:18">
      <c r="A637" s="2"/>
      <c r="B637" s="1">
        <v>0.44097222222222227</v>
      </c>
      <c r="C637" s="7">
        <f t="shared" si="27"/>
        <v>1248.93384413952</v>
      </c>
      <c r="D637" s="7">
        <f t="shared" si="29"/>
        <v>20.815564068992</v>
      </c>
      <c r="P637" s="7">
        <f t="shared" si="28"/>
        <v>1248.93384413952</v>
      </c>
      <c r="Q637" s="8">
        <v>0.44097222222222227</v>
      </c>
      <c r="R637" s="9">
        <v>0.57599999999999996</v>
      </c>
    </row>
    <row r="638" spans="1:18">
      <c r="A638" s="2"/>
      <c r="B638" s="1">
        <v>0.44166666666666665</v>
      </c>
      <c r="C638" s="7">
        <f t="shared" si="27"/>
        <v>1248.93384413952</v>
      </c>
      <c r="D638" s="7">
        <f t="shared" si="29"/>
        <v>20.815564068992</v>
      </c>
      <c r="P638" s="7">
        <f t="shared" si="28"/>
        <v>1248.93384413952</v>
      </c>
      <c r="Q638" s="8">
        <v>0.44166666666666665</v>
      </c>
      <c r="R638" s="9">
        <v>0.57599999999999996</v>
      </c>
    </row>
    <row r="639" spans="1:18">
      <c r="A639" s="2"/>
      <c r="B639" s="1">
        <v>0.44236111111111115</v>
      </c>
      <c r="C639" s="7">
        <f t="shared" si="27"/>
        <v>1248.93384413952</v>
      </c>
      <c r="D639" s="7">
        <f t="shared" si="29"/>
        <v>20.815564068992</v>
      </c>
      <c r="P639" s="7">
        <f t="shared" si="28"/>
        <v>1248.93384413952</v>
      </c>
      <c r="Q639" s="8">
        <v>0.44236111111111115</v>
      </c>
      <c r="R639" s="9">
        <v>0.57599999999999996</v>
      </c>
    </row>
    <row r="640" spans="1:18">
      <c r="A640" s="2"/>
      <c r="B640" s="1">
        <v>0.44305555555555554</v>
      </c>
      <c r="C640" s="7">
        <f t="shared" si="27"/>
        <v>1215.5758618033699</v>
      </c>
      <c r="D640" s="7">
        <f t="shared" si="29"/>
        <v>20.537580882857416</v>
      </c>
      <c r="P640" s="7">
        <f t="shared" si="28"/>
        <v>1248.93384413952</v>
      </c>
      <c r="Q640" s="8">
        <v>0.44305555555555554</v>
      </c>
      <c r="R640" s="9">
        <v>0.57599999999999996</v>
      </c>
    </row>
    <row r="641" spans="1:18">
      <c r="A641" s="2"/>
      <c r="B641" s="1">
        <v>0.44375000000000003</v>
      </c>
      <c r="C641" s="7">
        <f t="shared" si="27"/>
        <v>1228.7939221145696</v>
      </c>
      <c r="D641" s="7">
        <f t="shared" si="29"/>
        <v>20.369748199316163</v>
      </c>
      <c r="P641" s="7">
        <f t="shared" si="28"/>
        <v>1215.5758618033699</v>
      </c>
      <c r="Q641" s="8">
        <v>0.44375000000000003</v>
      </c>
      <c r="R641" s="9">
        <v>0.57099999999999995</v>
      </c>
    </row>
    <row r="642" spans="1:18">
      <c r="A642" s="2"/>
      <c r="B642" s="1">
        <v>0.44444444444444442</v>
      </c>
      <c r="C642" s="7">
        <f t="shared" si="27"/>
        <v>1248.93384413952</v>
      </c>
      <c r="D642" s="7">
        <f t="shared" si="29"/>
        <v>20.647731385450747</v>
      </c>
      <c r="P642" s="7">
        <f t="shared" si="28"/>
        <v>1228.7939221145696</v>
      </c>
      <c r="Q642" s="8">
        <v>0.44444444444444442</v>
      </c>
      <c r="R642" s="9">
        <v>0.57299999999999995</v>
      </c>
    </row>
    <row r="643" spans="1:18">
      <c r="A643" s="2"/>
      <c r="B643" s="1">
        <v>0.44513888888888892</v>
      </c>
      <c r="C643" s="7">
        <f t="shared" ref="C643:C706" si="30">P644</f>
        <v>1235.4653146875198</v>
      </c>
      <c r="D643" s="7">
        <f t="shared" si="29"/>
        <v>20.703326323558667</v>
      </c>
      <c r="P643" s="7">
        <f t="shared" ref="P643:P706" si="31">G$2+H$2*R643*1000+I$2*(R643*1000*R643*1000)+J$2*(R643*1000*R643*1000*R643*1000)+K$2*(R643*1000*R643*1000*R643*1000*R643*1000)</f>
        <v>1248.93384413952</v>
      </c>
      <c r="Q643" s="8">
        <v>0.44513888888888892</v>
      </c>
      <c r="R643" s="9">
        <v>0.57599999999999996</v>
      </c>
    </row>
    <row r="644" spans="1:18">
      <c r="A644" s="2"/>
      <c r="B644" s="1">
        <v>0.4458333333333333</v>
      </c>
      <c r="C644" s="7">
        <f t="shared" si="30"/>
        <v>1248.93384413952</v>
      </c>
      <c r="D644" s="7">
        <f t="shared" ref="D644:D707" si="32">(C643+C644)/120</f>
        <v>20.703326323558667</v>
      </c>
      <c r="P644" s="7">
        <f t="shared" si="31"/>
        <v>1235.4653146875198</v>
      </c>
      <c r="Q644" s="8">
        <v>0.4458333333333333</v>
      </c>
      <c r="R644" s="9">
        <v>0.57399999999999995</v>
      </c>
    </row>
    <row r="645" spans="1:18">
      <c r="A645" s="2"/>
      <c r="B645" s="1">
        <v>0.4465277777777778</v>
      </c>
      <c r="C645" s="7">
        <f t="shared" si="30"/>
        <v>1248.93384413952</v>
      </c>
      <c r="D645" s="7">
        <f t="shared" si="32"/>
        <v>20.815564068992</v>
      </c>
      <c r="P645" s="7">
        <f t="shared" si="31"/>
        <v>1248.93384413952</v>
      </c>
      <c r="Q645" s="8">
        <v>0.4465277777777778</v>
      </c>
      <c r="R645" s="9">
        <v>0.57599999999999996</v>
      </c>
    </row>
    <row r="646" spans="1:18">
      <c r="A646" s="2"/>
      <c r="B646" s="1">
        <v>0.44722222222222219</v>
      </c>
      <c r="C646" s="7">
        <f t="shared" si="30"/>
        <v>1222.1641722931199</v>
      </c>
      <c r="D646" s="7">
        <f t="shared" si="32"/>
        <v>20.592483470272001</v>
      </c>
      <c r="P646" s="7">
        <f t="shared" si="31"/>
        <v>1248.93384413952</v>
      </c>
      <c r="Q646" s="8">
        <v>0.44722222222222219</v>
      </c>
      <c r="R646" s="9">
        <v>0.57599999999999996</v>
      </c>
    </row>
    <row r="647" spans="1:18">
      <c r="A647" s="2"/>
      <c r="B647" s="1">
        <v>0.44791666666666669</v>
      </c>
      <c r="C647" s="7">
        <f t="shared" si="30"/>
        <v>1235.4653146875198</v>
      </c>
      <c r="D647" s="7">
        <f t="shared" si="32"/>
        <v>20.480245724838664</v>
      </c>
      <c r="P647" s="7">
        <f t="shared" si="31"/>
        <v>1222.1641722931199</v>
      </c>
      <c r="Q647" s="8">
        <v>0.44791666666666669</v>
      </c>
      <c r="R647" s="9">
        <v>0.57199999999999995</v>
      </c>
    </row>
    <row r="648" spans="1:18">
      <c r="A648" s="2"/>
      <c r="B648" s="1">
        <v>0.44861111111111113</v>
      </c>
      <c r="C648" s="7">
        <f t="shared" si="30"/>
        <v>1255.73139023057</v>
      </c>
      <c r="D648" s="7">
        <f t="shared" si="32"/>
        <v>20.759972540984084</v>
      </c>
      <c r="P648" s="7">
        <f t="shared" si="31"/>
        <v>1235.4653146875198</v>
      </c>
      <c r="Q648" s="8">
        <v>0.44861111111111113</v>
      </c>
      <c r="R648" s="9">
        <v>0.57399999999999995</v>
      </c>
    </row>
    <row r="649" spans="1:18">
      <c r="A649" s="2"/>
      <c r="B649" s="1">
        <v>0.44930555555555557</v>
      </c>
      <c r="C649" s="7">
        <f t="shared" si="30"/>
        <v>1255.73139023057</v>
      </c>
      <c r="D649" s="7">
        <f t="shared" si="32"/>
        <v>20.928856503842834</v>
      </c>
      <c r="P649" s="7">
        <f t="shared" si="31"/>
        <v>1255.73139023057</v>
      </c>
      <c r="Q649" s="8">
        <v>0.44930555555555557</v>
      </c>
      <c r="R649" s="9">
        <v>0.57699999999999996</v>
      </c>
    </row>
    <row r="650" spans="1:18">
      <c r="A650" s="2"/>
      <c r="B650" s="1">
        <v>0.45</v>
      </c>
      <c r="C650" s="7">
        <f t="shared" si="30"/>
        <v>1248.93384413952</v>
      </c>
      <c r="D650" s="7">
        <f t="shared" si="32"/>
        <v>20.872210286417417</v>
      </c>
      <c r="P650" s="7">
        <f t="shared" si="31"/>
        <v>1255.73139023057</v>
      </c>
      <c r="Q650" s="8">
        <v>0.45</v>
      </c>
      <c r="R650" s="9">
        <v>0.57699999999999996</v>
      </c>
    </row>
    <row r="651" spans="1:18">
      <c r="A651" s="2"/>
      <c r="B651" s="1">
        <v>0.45069444444444445</v>
      </c>
      <c r="C651" s="7">
        <f t="shared" si="30"/>
        <v>1248.93384413952</v>
      </c>
      <c r="D651" s="7">
        <f t="shared" si="32"/>
        <v>20.815564068992</v>
      </c>
      <c r="P651" s="7">
        <f t="shared" si="31"/>
        <v>1248.93384413952</v>
      </c>
      <c r="Q651" s="8">
        <v>0.45069444444444445</v>
      </c>
      <c r="R651" s="9">
        <v>0.57599999999999996</v>
      </c>
    </row>
    <row r="652" spans="1:18">
      <c r="A652" s="2"/>
      <c r="B652" s="1">
        <v>0.4513888888888889</v>
      </c>
      <c r="C652" s="7">
        <f t="shared" si="30"/>
        <v>1248.93384413952</v>
      </c>
      <c r="D652" s="7">
        <f t="shared" si="32"/>
        <v>20.815564068992</v>
      </c>
      <c r="P652" s="7">
        <f t="shared" si="31"/>
        <v>1248.93384413952</v>
      </c>
      <c r="Q652" s="8">
        <v>0.4513888888888889</v>
      </c>
      <c r="R652" s="9">
        <v>0.57599999999999996</v>
      </c>
    </row>
    <row r="653" spans="1:18">
      <c r="A653" s="2"/>
      <c r="B653" s="1">
        <v>0.45208333333333334</v>
      </c>
      <c r="C653" s="7">
        <f t="shared" si="30"/>
        <v>1255.73139023057</v>
      </c>
      <c r="D653" s="7">
        <f t="shared" si="32"/>
        <v>20.872210286417417</v>
      </c>
      <c r="P653" s="7">
        <f t="shared" si="31"/>
        <v>1248.93384413952</v>
      </c>
      <c r="Q653" s="8">
        <v>0.45208333333333334</v>
      </c>
      <c r="R653" s="9">
        <v>0.57599999999999996</v>
      </c>
    </row>
    <row r="654" spans="1:18">
      <c r="A654" s="2"/>
      <c r="B654" s="1">
        <v>0.45277777777777778</v>
      </c>
      <c r="C654" s="7">
        <f t="shared" si="30"/>
        <v>1215.5758618033699</v>
      </c>
      <c r="D654" s="7">
        <f t="shared" si="32"/>
        <v>20.594227100282833</v>
      </c>
      <c r="P654" s="7">
        <f t="shared" si="31"/>
        <v>1255.73139023057</v>
      </c>
      <c r="Q654" s="8">
        <v>0.45277777777777778</v>
      </c>
      <c r="R654" s="9">
        <v>0.57699999999999996</v>
      </c>
    </row>
    <row r="655" spans="1:18">
      <c r="A655" s="2"/>
      <c r="B655" s="1">
        <v>0.45347222222222222</v>
      </c>
      <c r="C655" s="7">
        <f t="shared" si="30"/>
        <v>1248.93384413952</v>
      </c>
      <c r="D655" s="7">
        <f t="shared" si="32"/>
        <v>20.537580882857416</v>
      </c>
      <c r="P655" s="7">
        <f t="shared" si="31"/>
        <v>1215.5758618033699</v>
      </c>
      <c r="Q655" s="8">
        <v>0.45347222222222222</v>
      </c>
      <c r="R655" s="9">
        <v>0.57099999999999995</v>
      </c>
    </row>
    <row r="656" spans="1:18">
      <c r="A656" s="2"/>
      <c r="B656" s="1">
        <v>0.45416666666666666</v>
      </c>
      <c r="C656" s="7">
        <f t="shared" si="30"/>
        <v>1248.93384413952</v>
      </c>
      <c r="D656" s="7">
        <f t="shared" si="32"/>
        <v>20.815564068992</v>
      </c>
      <c r="P656" s="7">
        <f t="shared" si="31"/>
        <v>1248.93384413952</v>
      </c>
      <c r="Q656" s="8">
        <v>0.45416666666666666</v>
      </c>
      <c r="R656" s="9">
        <v>0.57599999999999996</v>
      </c>
    </row>
    <row r="657" spans="1:18">
      <c r="A657" s="2"/>
      <c r="B657" s="1">
        <v>0.4548611111111111</v>
      </c>
      <c r="C657" s="7">
        <f t="shared" si="30"/>
        <v>1248.93384413952</v>
      </c>
      <c r="D657" s="7">
        <f t="shared" si="32"/>
        <v>20.815564068992</v>
      </c>
      <c r="P657" s="7">
        <f t="shared" si="31"/>
        <v>1248.93384413952</v>
      </c>
      <c r="Q657" s="8">
        <v>0.4548611111111111</v>
      </c>
      <c r="R657" s="9">
        <v>0.57599999999999996</v>
      </c>
    </row>
    <row r="658" spans="1:18">
      <c r="A658" s="2"/>
      <c r="B658" s="1">
        <v>0.45555555555555555</v>
      </c>
      <c r="C658" s="7">
        <f t="shared" si="30"/>
        <v>1248.93384413952</v>
      </c>
      <c r="D658" s="7">
        <f t="shared" si="32"/>
        <v>20.815564068992</v>
      </c>
      <c r="P658" s="7">
        <f t="shared" si="31"/>
        <v>1248.93384413952</v>
      </c>
      <c r="Q658" s="8">
        <v>0.45555555555555555</v>
      </c>
      <c r="R658" s="9">
        <v>0.57599999999999996</v>
      </c>
    </row>
    <row r="659" spans="1:18">
      <c r="A659" s="2"/>
      <c r="B659" s="1">
        <v>0.45624999999999999</v>
      </c>
      <c r="C659" s="7">
        <f t="shared" si="30"/>
        <v>1248.93384413952</v>
      </c>
      <c r="D659" s="7">
        <f t="shared" si="32"/>
        <v>20.815564068992</v>
      </c>
      <c r="P659" s="7">
        <f t="shared" si="31"/>
        <v>1248.93384413952</v>
      </c>
      <c r="Q659" s="8">
        <v>0.45624999999999999</v>
      </c>
      <c r="R659" s="9">
        <v>0.57599999999999996</v>
      </c>
    </row>
    <row r="660" spans="1:18">
      <c r="A660" s="2"/>
      <c r="B660" s="1">
        <v>0.45694444444444443</v>
      </c>
      <c r="C660" s="7">
        <f t="shared" si="30"/>
        <v>1248.93384413952</v>
      </c>
      <c r="D660" s="7">
        <f t="shared" si="32"/>
        <v>20.815564068992</v>
      </c>
      <c r="P660" s="7">
        <f t="shared" si="31"/>
        <v>1248.93384413952</v>
      </c>
      <c r="Q660" s="8">
        <v>0.45694444444444443</v>
      </c>
      <c r="R660" s="9">
        <v>0.57599999999999996</v>
      </c>
    </row>
    <row r="661" spans="1:18">
      <c r="A661" s="2"/>
      <c r="B661" s="1">
        <v>0.45763888888888887</v>
      </c>
      <c r="C661" s="7">
        <f t="shared" si="30"/>
        <v>1228.7939221145696</v>
      </c>
      <c r="D661" s="7">
        <f t="shared" si="32"/>
        <v>20.647731385450747</v>
      </c>
      <c r="P661" s="7">
        <f t="shared" si="31"/>
        <v>1248.93384413952</v>
      </c>
      <c r="Q661" s="8">
        <v>0.45763888888888887</v>
      </c>
      <c r="R661" s="9">
        <v>0.57599999999999996</v>
      </c>
    </row>
    <row r="662" spans="1:18">
      <c r="A662" s="2"/>
      <c r="B662" s="1">
        <v>0.45833333333333331</v>
      </c>
      <c r="C662" s="7">
        <f t="shared" si="30"/>
        <v>1255.73139023057</v>
      </c>
      <c r="D662" s="7">
        <f t="shared" si="32"/>
        <v>20.704377602876161</v>
      </c>
      <c r="P662" s="7">
        <f t="shared" si="31"/>
        <v>1228.7939221145696</v>
      </c>
      <c r="Q662" s="8">
        <v>0.45833333333333331</v>
      </c>
      <c r="R662" s="9">
        <v>0.57299999999999995</v>
      </c>
    </row>
    <row r="663" spans="1:18">
      <c r="A663" s="2"/>
      <c r="B663" s="1">
        <v>0.45902777777777781</v>
      </c>
      <c r="C663" s="7">
        <f t="shared" si="30"/>
        <v>1248.93384413952</v>
      </c>
      <c r="D663" s="7">
        <f t="shared" si="32"/>
        <v>20.872210286417417</v>
      </c>
      <c r="P663" s="7">
        <f t="shared" si="31"/>
        <v>1255.73139023057</v>
      </c>
      <c r="Q663" s="8">
        <v>0.45902777777777781</v>
      </c>
      <c r="R663" s="9">
        <v>0.57699999999999996</v>
      </c>
    </row>
    <row r="664" spans="1:18">
      <c r="A664" s="2"/>
      <c r="B664" s="1">
        <v>0.4597222222222222</v>
      </c>
      <c r="C664" s="7">
        <f t="shared" si="30"/>
        <v>1248.93384413952</v>
      </c>
      <c r="D664" s="7">
        <f t="shared" si="32"/>
        <v>20.815564068992</v>
      </c>
      <c r="P664" s="7">
        <f t="shared" si="31"/>
        <v>1248.93384413952</v>
      </c>
      <c r="Q664" s="8">
        <v>0.4597222222222222</v>
      </c>
      <c r="R664" s="9">
        <v>0.57599999999999996</v>
      </c>
    </row>
    <row r="665" spans="1:18">
      <c r="A665" s="2"/>
      <c r="B665" s="1">
        <v>0.4604166666666667</v>
      </c>
      <c r="C665" s="7">
        <f t="shared" si="30"/>
        <v>1248.93384413952</v>
      </c>
      <c r="D665" s="7">
        <f t="shared" si="32"/>
        <v>20.815564068992</v>
      </c>
      <c r="P665" s="7">
        <f t="shared" si="31"/>
        <v>1248.93384413952</v>
      </c>
      <c r="Q665" s="8">
        <v>0.4604166666666667</v>
      </c>
      <c r="R665" s="9">
        <v>0.57599999999999996</v>
      </c>
    </row>
    <row r="666" spans="1:18">
      <c r="A666" s="2"/>
      <c r="B666" s="1">
        <v>0.46111111111111108</v>
      </c>
      <c r="C666" s="7">
        <f t="shared" si="30"/>
        <v>1248.93384413952</v>
      </c>
      <c r="D666" s="7">
        <f t="shared" si="32"/>
        <v>20.815564068992</v>
      </c>
      <c r="P666" s="7">
        <f t="shared" si="31"/>
        <v>1248.93384413952</v>
      </c>
      <c r="Q666" s="8">
        <v>0.46111111111111108</v>
      </c>
      <c r="R666" s="9">
        <v>0.57599999999999996</v>
      </c>
    </row>
    <row r="667" spans="1:18">
      <c r="A667" s="2"/>
      <c r="B667" s="1">
        <v>0.46180555555555558</v>
      </c>
      <c r="C667" s="7">
        <f t="shared" si="30"/>
        <v>1248.93384413952</v>
      </c>
      <c r="D667" s="7">
        <f t="shared" si="32"/>
        <v>20.815564068992</v>
      </c>
      <c r="P667" s="7">
        <f t="shared" si="31"/>
        <v>1248.93384413952</v>
      </c>
      <c r="Q667" s="8">
        <v>0.46180555555555558</v>
      </c>
      <c r="R667" s="9">
        <v>0.57599999999999996</v>
      </c>
    </row>
    <row r="668" spans="1:18">
      <c r="A668" s="2"/>
      <c r="B668" s="1">
        <v>0.46249999999999997</v>
      </c>
      <c r="C668" s="7">
        <f t="shared" si="30"/>
        <v>1255.73139023057</v>
      </c>
      <c r="D668" s="7">
        <f t="shared" si="32"/>
        <v>20.872210286417417</v>
      </c>
      <c r="P668" s="7">
        <f t="shared" si="31"/>
        <v>1248.93384413952</v>
      </c>
      <c r="Q668" s="8">
        <v>0.46249999999999997</v>
      </c>
      <c r="R668" s="9">
        <v>0.57599999999999996</v>
      </c>
    </row>
    <row r="669" spans="1:18">
      <c r="A669" s="2"/>
      <c r="B669" s="1">
        <v>0.46319444444444446</v>
      </c>
      <c r="C669" s="7">
        <f t="shared" si="30"/>
        <v>1248.93384413952</v>
      </c>
      <c r="D669" s="7">
        <f t="shared" si="32"/>
        <v>20.872210286417417</v>
      </c>
      <c r="P669" s="7">
        <f t="shared" si="31"/>
        <v>1255.73139023057</v>
      </c>
      <c r="Q669" s="8">
        <v>0.46319444444444446</v>
      </c>
      <c r="R669" s="9">
        <v>0.57699999999999996</v>
      </c>
    </row>
    <row r="670" spans="1:18">
      <c r="A670" s="2"/>
      <c r="B670" s="1">
        <v>0.46388888888888885</v>
      </c>
      <c r="C670" s="7">
        <f t="shared" si="30"/>
        <v>1248.93384413952</v>
      </c>
      <c r="D670" s="7">
        <f t="shared" si="32"/>
        <v>20.815564068992</v>
      </c>
      <c r="P670" s="7">
        <f t="shared" si="31"/>
        <v>1248.93384413952</v>
      </c>
      <c r="Q670" s="8">
        <v>0.46388888888888885</v>
      </c>
      <c r="R670" s="9">
        <v>0.57599999999999996</v>
      </c>
    </row>
    <row r="671" spans="1:18">
      <c r="A671" s="2"/>
      <c r="B671" s="1">
        <v>0.46458333333333335</v>
      </c>
      <c r="C671" s="7">
        <f t="shared" si="30"/>
        <v>1248.93384413952</v>
      </c>
      <c r="D671" s="7">
        <f t="shared" si="32"/>
        <v>20.815564068992</v>
      </c>
      <c r="P671" s="7">
        <f t="shared" si="31"/>
        <v>1248.93384413952</v>
      </c>
      <c r="Q671" s="8">
        <v>0.46458333333333335</v>
      </c>
      <c r="R671" s="9">
        <v>0.57599999999999996</v>
      </c>
    </row>
    <row r="672" spans="1:18">
      <c r="A672" s="2"/>
      <c r="B672" s="1">
        <v>0.46527777777777773</v>
      </c>
      <c r="C672" s="7">
        <f t="shared" si="30"/>
        <v>1248.93384413952</v>
      </c>
      <c r="D672" s="7">
        <f t="shared" si="32"/>
        <v>20.815564068992</v>
      </c>
      <c r="P672" s="7">
        <f t="shared" si="31"/>
        <v>1248.93384413952</v>
      </c>
      <c r="Q672" s="8">
        <v>0.46527777777777773</v>
      </c>
      <c r="R672" s="9">
        <v>0.57599999999999996</v>
      </c>
    </row>
    <row r="673" spans="1:18">
      <c r="A673" s="2"/>
      <c r="B673" s="1">
        <v>0.46597222222222223</v>
      </c>
      <c r="C673" s="7">
        <f t="shared" si="30"/>
        <v>1248.93384413952</v>
      </c>
      <c r="D673" s="7">
        <f t="shared" si="32"/>
        <v>20.815564068992</v>
      </c>
      <c r="P673" s="7">
        <f t="shared" si="31"/>
        <v>1248.93384413952</v>
      </c>
      <c r="Q673" s="8">
        <v>0.46597222222222223</v>
      </c>
      <c r="R673" s="9">
        <v>0.57599999999999996</v>
      </c>
    </row>
    <row r="674" spans="1:18">
      <c r="A674" s="2"/>
      <c r="B674" s="1">
        <v>0.46666666666666662</v>
      </c>
      <c r="C674" s="7">
        <f t="shared" si="30"/>
        <v>1242.1785539062498</v>
      </c>
      <c r="D674" s="7">
        <f t="shared" si="32"/>
        <v>20.759269983714749</v>
      </c>
      <c r="P674" s="7">
        <f t="shared" si="31"/>
        <v>1248.93384413952</v>
      </c>
      <c r="Q674" s="8">
        <v>0.46666666666666662</v>
      </c>
      <c r="R674" s="9">
        <v>0.57599999999999996</v>
      </c>
    </row>
    <row r="675" spans="1:18">
      <c r="A675" s="2"/>
      <c r="B675" s="1">
        <v>0.46736111111111112</v>
      </c>
      <c r="C675" s="7">
        <f t="shared" si="30"/>
        <v>1248.93384413952</v>
      </c>
      <c r="D675" s="7">
        <f t="shared" si="32"/>
        <v>20.759269983714749</v>
      </c>
      <c r="P675" s="7">
        <f t="shared" si="31"/>
        <v>1242.1785539062498</v>
      </c>
      <c r="Q675" s="8">
        <v>0.46736111111111112</v>
      </c>
      <c r="R675" s="9">
        <v>0.57499999999999996</v>
      </c>
    </row>
    <row r="676" spans="1:18">
      <c r="A676" s="2"/>
      <c r="B676" s="1">
        <v>0.4680555555555555</v>
      </c>
      <c r="C676" s="7">
        <f t="shared" si="30"/>
        <v>1242.1785539062498</v>
      </c>
      <c r="D676" s="7">
        <f t="shared" si="32"/>
        <v>20.759269983714749</v>
      </c>
      <c r="P676" s="7">
        <f t="shared" si="31"/>
        <v>1248.93384413952</v>
      </c>
      <c r="Q676" s="8">
        <v>0.4680555555555555</v>
      </c>
      <c r="R676" s="9">
        <v>0.57599999999999996</v>
      </c>
    </row>
    <row r="677" spans="1:18">
      <c r="A677" s="2"/>
      <c r="B677" s="1">
        <v>0.46875</v>
      </c>
      <c r="C677" s="7">
        <f t="shared" si="30"/>
        <v>1235.4653146875198</v>
      </c>
      <c r="D677" s="7">
        <f t="shared" si="32"/>
        <v>20.647032238281415</v>
      </c>
      <c r="P677" s="7">
        <f t="shared" si="31"/>
        <v>1242.1785539062498</v>
      </c>
      <c r="Q677" s="8">
        <v>0.46875</v>
      </c>
      <c r="R677" s="9">
        <v>0.57499999999999996</v>
      </c>
    </row>
    <row r="678" spans="1:18">
      <c r="A678" s="2"/>
      <c r="B678" s="1">
        <v>0.4694444444444445</v>
      </c>
      <c r="C678" s="7">
        <f t="shared" si="30"/>
        <v>1248.93384413952</v>
      </c>
      <c r="D678" s="7">
        <f t="shared" si="32"/>
        <v>20.703326323558667</v>
      </c>
      <c r="P678" s="7">
        <f t="shared" si="31"/>
        <v>1235.4653146875198</v>
      </c>
      <c r="Q678" s="8">
        <v>0.4694444444444445</v>
      </c>
      <c r="R678" s="9">
        <v>0.57399999999999995</v>
      </c>
    </row>
    <row r="679" spans="1:18">
      <c r="A679" s="2"/>
      <c r="B679" s="1">
        <v>0.47013888888888888</v>
      </c>
      <c r="C679" s="7">
        <f t="shared" si="30"/>
        <v>1242.1785539062498</v>
      </c>
      <c r="D679" s="7">
        <f t="shared" si="32"/>
        <v>20.759269983714749</v>
      </c>
      <c r="P679" s="7">
        <f t="shared" si="31"/>
        <v>1248.93384413952</v>
      </c>
      <c r="Q679" s="8">
        <v>0.47013888888888888</v>
      </c>
      <c r="R679" s="9">
        <v>0.57599999999999996</v>
      </c>
    </row>
    <row r="680" spans="1:18">
      <c r="A680" s="2"/>
      <c r="B680" s="1">
        <v>0.47083333333333338</v>
      </c>
      <c r="C680" s="7">
        <f t="shared" si="30"/>
        <v>1248.93384413952</v>
      </c>
      <c r="D680" s="7">
        <f t="shared" si="32"/>
        <v>20.759269983714749</v>
      </c>
      <c r="P680" s="7">
        <f t="shared" si="31"/>
        <v>1242.1785539062498</v>
      </c>
      <c r="Q680" s="8">
        <v>0.47083333333333338</v>
      </c>
      <c r="R680" s="9">
        <v>0.57499999999999996</v>
      </c>
    </row>
    <row r="681" spans="1:18">
      <c r="A681" s="2"/>
      <c r="B681" s="1">
        <v>0.47152777777777777</v>
      </c>
      <c r="C681" s="7">
        <f t="shared" si="30"/>
        <v>1248.93384413952</v>
      </c>
      <c r="D681" s="7">
        <f t="shared" si="32"/>
        <v>20.815564068992</v>
      </c>
      <c r="P681" s="7">
        <f t="shared" si="31"/>
        <v>1248.93384413952</v>
      </c>
      <c r="Q681" s="8">
        <v>0.47152777777777777</v>
      </c>
      <c r="R681" s="9">
        <v>0.57599999999999996</v>
      </c>
    </row>
    <row r="682" spans="1:18">
      <c r="A682" s="2"/>
      <c r="B682" s="1">
        <v>0.47222222222222227</v>
      </c>
      <c r="C682" s="7">
        <f t="shared" si="30"/>
        <v>1248.93384413952</v>
      </c>
      <c r="D682" s="7">
        <f t="shared" si="32"/>
        <v>20.815564068992</v>
      </c>
      <c r="P682" s="7">
        <f t="shared" si="31"/>
        <v>1248.93384413952</v>
      </c>
      <c r="Q682" s="8">
        <v>0.47222222222222227</v>
      </c>
      <c r="R682" s="9">
        <v>0.57599999999999996</v>
      </c>
    </row>
    <row r="683" spans="1:18">
      <c r="A683" s="2"/>
      <c r="B683" s="1">
        <v>0.47291666666666665</v>
      </c>
      <c r="C683" s="7">
        <f t="shared" si="30"/>
        <v>1248.93384413952</v>
      </c>
      <c r="D683" s="7">
        <f t="shared" si="32"/>
        <v>20.815564068992</v>
      </c>
      <c r="P683" s="7">
        <f t="shared" si="31"/>
        <v>1248.93384413952</v>
      </c>
      <c r="Q683" s="8">
        <v>0.47291666666666665</v>
      </c>
      <c r="R683" s="9">
        <v>0.57599999999999996</v>
      </c>
    </row>
    <row r="684" spans="1:18">
      <c r="A684" s="2"/>
      <c r="B684" s="1">
        <v>0.47361111111111115</v>
      </c>
      <c r="C684" s="7">
        <f t="shared" si="30"/>
        <v>1248.93384413952</v>
      </c>
      <c r="D684" s="7">
        <f t="shared" si="32"/>
        <v>20.815564068992</v>
      </c>
      <c r="P684" s="7">
        <f t="shared" si="31"/>
        <v>1248.93384413952</v>
      </c>
      <c r="Q684" s="8">
        <v>0.47361111111111115</v>
      </c>
      <c r="R684" s="9">
        <v>0.57599999999999996</v>
      </c>
    </row>
    <row r="685" spans="1:18">
      <c r="A685" s="2"/>
      <c r="B685" s="1">
        <v>0.47430555555555554</v>
      </c>
      <c r="C685" s="7">
        <f t="shared" si="30"/>
        <v>1235.4653146875198</v>
      </c>
      <c r="D685" s="7">
        <f t="shared" si="32"/>
        <v>20.703326323558667</v>
      </c>
      <c r="P685" s="7">
        <f t="shared" si="31"/>
        <v>1248.93384413952</v>
      </c>
      <c r="Q685" s="8">
        <v>0.47430555555555554</v>
      </c>
      <c r="R685" s="9">
        <v>0.57599999999999996</v>
      </c>
    </row>
    <row r="686" spans="1:18">
      <c r="A686" s="2"/>
      <c r="B686" s="1">
        <v>0.47500000000000003</v>
      </c>
      <c r="C686" s="7">
        <f t="shared" si="30"/>
        <v>1235.4653146875198</v>
      </c>
      <c r="D686" s="7">
        <f t="shared" si="32"/>
        <v>20.59108857812533</v>
      </c>
      <c r="P686" s="7">
        <f t="shared" si="31"/>
        <v>1235.4653146875198</v>
      </c>
      <c r="Q686" s="8">
        <v>0.47500000000000003</v>
      </c>
      <c r="R686" s="9">
        <v>0.57399999999999995</v>
      </c>
    </row>
    <row r="687" spans="1:18">
      <c r="A687" s="2"/>
      <c r="B687" s="1">
        <v>0.47569444444444442</v>
      </c>
      <c r="C687" s="7">
        <f t="shared" si="30"/>
        <v>1248.93384413952</v>
      </c>
      <c r="D687" s="7">
        <f t="shared" si="32"/>
        <v>20.703326323558667</v>
      </c>
      <c r="P687" s="7">
        <f t="shared" si="31"/>
        <v>1235.4653146875198</v>
      </c>
      <c r="Q687" s="8">
        <v>0.47569444444444442</v>
      </c>
      <c r="R687" s="9">
        <v>0.57399999999999995</v>
      </c>
    </row>
    <row r="688" spans="1:18">
      <c r="A688" s="2"/>
      <c r="B688" s="1">
        <v>0.47638888888888892</v>
      </c>
      <c r="C688" s="7">
        <f t="shared" si="30"/>
        <v>1248.93384413952</v>
      </c>
      <c r="D688" s="7">
        <f t="shared" si="32"/>
        <v>20.815564068992</v>
      </c>
      <c r="P688" s="7">
        <f t="shared" si="31"/>
        <v>1248.93384413952</v>
      </c>
      <c r="Q688" s="8">
        <v>0.47638888888888892</v>
      </c>
      <c r="R688" s="9">
        <v>0.57599999999999996</v>
      </c>
    </row>
    <row r="689" spans="1:18">
      <c r="A689" s="2"/>
      <c r="B689" s="1">
        <v>0.4770833333333333</v>
      </c>
      <c r="C689" s="7">
        <f t="shared" si="30"/>
        <v>1248.93384413952</v>
      </c>
      <c r="D689" s="7">
        <f t="shared" si="32"/>
        <v>20.815564068992</v>
      </c>
      <c r="P689" s="7">
        <f t="shared" si="31"/>
        <v>1248.93384413952</v>
      </c>
      <c r="Q689" s="8">
        <v>0.4770833333333333</v>
      </c>
      <c r="R689" s="9">
        <v>0.57599999999999996</v>
      </c>
    </row>
    <row r="690" spans="1:18">
      <c r="A690" s="2"/>
      <c r="B690" s="1">
        <v>0.4777777777777778</v>
      </c>
      <c r="C690" s="7">
        <f t="shared" si="30"/>
        <v>1248.93384413952</v>
      </c>
      <c r="D690" s="7">
        <f t="shared" si="32"/>
        <v>20.815564068992</v>
      </c>
      <c r="P690" s="7">
        <f t="shared" si="31"/>
        <v>1248.93384413952</v>
      </c>
      <c r="Q690" s="8">
        <v>0.4777777777777778</v>
      </c>
      <c r="R690" s="9">
        <v>0.57599999999999996</v>
      </c>
    </row>
    <row r="691" spans="1:18">
      <c r="A691" s="2"/>
      <c r="B691" s="1">
        <v>0.47847222222222219</v>
      </c>
      <c r="C691" s="7">
        <f t="shared" si="30"/>
        <v>1242.1785539062498</v>
      </c>
      <c r="D691" s="7">
        <f t="shared" si="32"/>
        <v>20.759269983714749</v>
      </c>
      <c r="P691" s="7">
        <f t="shared" si="31"/>
        <v>1248.93384413952</v>
      </c>
      <c r="Q691" s="8">
        <v>0.47847222222222219</v>
      </c>
      <c r="R691" s="9">
        <v>0.57599999999999996</v>
      </c>
    </row>
    <row r="692" spans="1:18">
      <c r="A692" s="2"/>
      <c r="B692" s="1">
        <v>0.47916666666666669</v>
      </c>
      <c r="C692" s="7">
        <f t="shared" si="30"/>
        <v>1248.93384413952</v>
      </c>
      <c r="D692" s="7">
        <f t="shared" si="32"/>
        <v>20.759269983714749</v>
      </c>
      <c r="P692" s="7">
        <f t="shared" si="31"/>
        <v>1242.1785539062498</v>
      </c>
      <c r="Q692" s="8">
        <v>0.47916666666666669</v>
      </c>
      <c r="R692" s="9">
        <v>0.57499999999999996</v>
      </c>
    </row>
    <row r="693" spans="1:18">
      <c r="A693" s="2"/>
      <c r="B693" s="1">
        <v>0.47986111111111113</v>
      </c>
      <c r="C693" s="7">
        <f t="shared" si="30"/>
        <v>1242.1785539062498</v>
      </c>
      <c r="D693" s="7">
        <f t="shared" si="32"/>
        <v>20.759269983714749</v>
      </c>
      <c r="P693" s="7">
        <f t="shared" si="31"/>
        <v>1248.93384413952</v>
      </c>
      <c r="Q693" s="8">
        <v>0.47986111111111113</v>
      </c>
      <c r="R693" s="9">
        <v>0.57599999999999996</v>
      </c>
    </row>
    <row r="694" spans="1:18">
      <c r="A694" s="2"/>
      <c r="B694" s="1">
        <v>0.48055555555555557</v>
      </c>
      <c r="C694" s="7">
        <f t="shared" si="30"/>
        <v>1242.1785539062498</v>
      </c>
      <c r="D694" s="7">
        <f t="shared" si="32"/>
        <v>20.702975898437497</v>
      </c>
      <c r="P694" s="7">
        <f t="shared" si="31"/>
        <v>1242.1785539062498</v>
      </c>
      <c r="Q694" s="8">
        <v>0.48055555555555557</v>
      </c>
      <c r="R694" s="9">
        <v>0.57499999999999996</v>
      </c>
    </row>
    <row r="695" spans="1:18">
      <c r="A695" s="2"/>
      <c r="B695" s="1">
        <v>0.48125000000000001</v>
      </c>
      <c r="C695" s="7">
        <f t="shared" si="30"/>
        <v>1248.93384413952</v>
      </c>
      <c r="D695" s="7">
        <f t="shared" si="32"/>
        <v>20.759269983714749</v>
      </c>
      <c r="P695" s="7">
        <f t="shared" si="31"/>
        <v>1242.1785539062498</v>
      </c>
      <c r="Q695" s="8">
        <v>0.48125000000000001</v>
      </c>
      <c r="R695" s="9">
        <v>0.57499999999999996</v>
      </c>
    </row>
    <row r="696" spans="1:18">
      <c r="A696" s="2"/>
      <c r="B696" s="1">
        <v>0.48194444444444445</v>
      </c>
      <c r="C696" s="7">
        <f t="shared" si="30"/>
        <v>1242.1785539062498</v>
      </c>
      <c r="D696" s="7">
        <f t="shared" si="32"/>
        <v>20.759269983714749</v>
      </c>
      <c r="P696" s="7">
        <f t="shared" si="31"/>
        <v>1248.93384413952</v>
      </c>
      <c r="Q696" s="8">
        <v>0.48194444444444445</v>
      </c>
      <c r="R696" s="9">
        <v>0.57599999999999996</v>
      </c>
    </row>
    <row r="697" spans="1:18">
      <c r="A697" s="2"/>
      <c r="B697" s="1">
        <v>0.4826388888888889</v>
      </c>
      <c r="C697" s="7">
        <f t="shared" si="30"/>
        <v>1242.1785539062498</v>
      </c>
      <c r="D697" s="7">
        <f t="shared" si="32"/>
        <v>20.702975898437497</v>
      </c>
      <c r="P697" s="7">
        <f t="shared" si="31"/>
        <v>1242.1785539062498</v>
      </c>
      <c r="Q697" s="8">
        <v>0.4826388888888889</v>
      </c>
      <c r="R697" s="9">
        <v>0.57499999999999996</v>
      </c>
    </row>
    <row r="698" spans="1:18">
      <c r="A698" s="2"/>
      <c r="B698" s="1">
        <v>0.48333333333333334</v>
      </c>
      <c r="C698" s="7">
        <f t="shared" si="30"/>
        <v>1242.1785539062498</v>
      </c>
      <c r="D698" s="7">
        <f t="shared" si="32"/>
        <v>20.702975898437497</v>
      </c>
      <c r="P698" s="7">
        <f t="shared" si="31"/>
        <v>1242.1785539062498</v>
      </c>
      <c r="Q698" s="8">
        <v>0.48333333333333334</v>
      </c>
      <c r="R698" s="9">
        <v>0.57499999999999996</v>
      </c>
    </row>
    <row r="699" spans="1:18">
      <c r="A699" s="2"/>
      <c r="B699" s="1">
        <v>0.48402777777777778</v>
      </c>
      <c r="C699" s="7">
        <f t="shared" si="30"/>
        <v>1235.4653146875198</v>
      </c>
      <c r="D699" s="7">
        <f t="shared" si="32"/>
        <v>20.647032238281415</v>
      </c>
      <c r="P699" s="7">
        <f t="shared" si="31"/>
        <v>1242.1785539062498</v>
      </c>
      <c r="Q699" s="8">
        <v>0.48402777777777778</v>
      </c>
      <c r="R699" s="9">
        <v>0.57499999999999996</v>
      </c>
    </row>
    <row r="700" spans="1:18">
      <c r="A700" s="2"/>
      <c r="B700" s="1">
        <v>0.48472222222222222</v>
      </c>
      <c r="C700" s="7">
        <f t="shared" si="30"/>
        <v>1242.1785539062498</v>
      </c>
      <c r="D700" s="7">
        <f t="shared" si="32"/>
        <v>20.647032238281415</v>
      </c>
      <c r="P700" s="7">
        <f t="shared" si="31"/>
        <v>1235.4653146875198</v>
      </c>
      <c r="Q700" s="8">
        <v>0.48472222222222222</v>
      </c>
      <c r="R700" s="9">
        <v>0.57399999999999995</v>
      </c>
    </row>
    <row r="701" spans="1:18">
      <c r="A701" s="2"/>
      <c r="B701" s="1">
        <v>0.48541666666666666</v>
      </c>
      <c r="C701" s="7">
        <f t="shared" si="30"/>
        <v>1222.1641722931199</v>
      </c>
      <c r="D701" s="7">
        <f t="shared" si="32"/>
        <v>20.536189384994749</v>
      </c>
      <c r="P701" s="7">
        <f t="shared" si="31"/>
        <v>1242.1785539062498</v>
      </c>
      <c r="Q701" s="8">
        <v>0.48541666666666666</v>
      </c>
      <c r="R701" s="9">
        <v>0.57499999999999996</v>
      </c>
    </row>
    <row r="702" spans="1:18">
      <c r="A702" s="2"/>
      <c r="B702" s="1">
        <v>0.4861111111111111</v>
      </c>
      <c r="C702" s="7">
        <f t="shared" si="30"/>
        <v>1242.1785539062498</v>
      </c>
      <c r="D702" s="7">
        <f t="shared" si="32"/>
        <v>20.536189384994749</v>
      </c>
      <c r="P702" s="7">
        <f t="shared" si="31"/>
        <v>1222.1641722931199</v>
      </c>
      <c r="Q702" s="8">
        <v>0.4861111111111111</v>
      </c>
      <c r="R702" s="9">
        <v>0.57199999999999995</v>
      </c>
    </row>
    <row r="703" spans="1:18">
      <c r="A703" s="2"/>
      <c r="B703" s="1">
        <v>0.48680555555555555</v>
      </c>
      <c r="C703" s="7">
        <f t="shared" si="30"/>
        <v>1242.1785539062498</v>
      </c>
      <c r="D703" s="7">
        <f t="shared" si="32"/>
        <v>20.702975898437497</v>
      </c>
      <c r="P703" s="7">
        <f t="shared" si="31"/>
        <v>1242.1785539062498</v>
      </c>
      <c r="Q703" s="8">
        <v>0.48680555555555555</v>
      </c>
      <c r="R703" s="9">
        <v>0.57499999999999996</v>
      </c>
    </row>
    <row r="704" spans="1:18">
      <c r="A704" s="2"/>
      <c r="B704" s="1">
        <v>0.48749999999999999</v>
      </c>
      <c r="C704" s="7">
        <f t="shared" si="30"/>
        <v>1242.1785539062498</v>
      </c>
      <c r="D704" s="7">
        <f t="shared" si="32"/>
        <v>20.702975898437497</v>
      </c>
      <c r="P704" s="7">
        <f t="shared" si="31"/>
        <v>1242.1785539062498</v>
      </c>
      <c r="Q704" s="8">
        <v>0.48749999999999999</v>
      </c>
      <c r="R704" s="9">
        <v>0.57499999999999996</v>
      </c>
    </row>
    <row r="705" spans="1:18">
      <c r="A705" s="2"/>
      <c r="B705" s="1">
        <v>0.48819444444444443</v>
      </c>
      <c r="C705" s="7">
        <f t="shared" si="30"/>
        <v>1242.1785539062498</v>
      </c>
      <c r="D705" s="7">
        <f t="shared" si="32"/>
        <v>20.702975898437497</v>
      </c>
      <c r="P705" s="7">
        <f t="shared" si="31"/>
        <v>1242.1785539062498</v>
      </c>
      <c r="Q705" s="8">
        <v>0.48819444444444443</v>
      </c>
      <c r="R705" s="9">
        <v>0.57499999999999996</v>
      </c>
    </row>
    <row r="706" spans="1:18">
      <c r="A706" s="2"/>
      <c r="B706" s="1">
        <v>0.48888888888888887</v>
      </c>
      <c r="C706" s="7">
        <f t="shared" si="30"/>
        <v>1242.1785539062498</v>
      </c>
      <c r="D706" s="7">
        <f t="shared" si="32"/>
        <v>20.702975898437497</v>
      </c>
      <c r="P706" s="7">
        <f t="shared" si="31"/>
        <v>1242.1785539062498</v>
      </c>
      <c r="Q706" s="8">
        <v>0.48888888888888887</v>
      </c>
      <c r="R706" s="9">
        <v>0.57499999999999996</v>
      </c>
    </row>
    <row r="707" spans="1:18">
      <c r="A707" s="2"/>
      <c r="B707" s="1">
        <v>0.48958333333333331</v>
      </c>
      <c r="C707" s="7">
        <f t="shared" ref="C707:C770" si="33">P708</f>
        <v>1242.1785539062498</v>
      </c>
      <c r="D707" s="7">
        <f t="shared" si="32"/>
        <v>20.702975898437497</v>
      </c>
      <c r="P707" s="7">
        <f t="shared" ref="P707:P770" si="34">G$2+H$2*R707*1000+I$2*(R707*1000*R707*1000)+J$2*(R707*1000*R707*1000*R707*1000)+K$2*(R707*1000*R707*1000*R707*1000*R707*1000)</f>
        <v>1242.1785539062498</v>
      </c>
      <c r="Q707" s="8">
        <v>0.48958333333333331</v>
      </c>
      <c r="R707" s="9">
        <v>0.57499999999999996</v>
      </c>
    </row>
    <row r="708" spans="1:18">
      <c r="A708" s="2"/>
      <c r="B708" s="1">
        <v>0.49027777777777781</v>
      </c>
      <c r="C708" s="7">
        <f t="shared" si="33"/>
        <v>1242.1785539062498</v>
      </c>
      <c r="D708" s="7">
        <f t="shared" ref="D708:D771" si="35">(C707+C708)/120</f>
        <v>20.702975898437497</v>
      </c>
      <c r="P708" s="7">
        <f t="shared" si="34"/>
        <v>1242.1785539062498</v>
      </c>
      <c r="Q708" s="8">
        <v>0.49027777777777781</v>
      </c>
      <c r="R708" s="9">
        <v>0.57499999999999996</v>
      </c>
    </row>
    <row r="709" spans="1:18">
      <c r="A709" s="2"/>
      <c r="B709" s="1">
        <v>0.4909722222222222</v>
      </c>
      <c r="C709" s="7">
        <f t="shared" si="33"/>
        <v>1242.1785539062498</v>
      </c>
      <c r="D709" s="7">
        <f t="shared" si="35"/>
        <v>20.702975898437497</v>
      </c>
      <c r="P709" s="7">
        <f t="shared" si="34"/>
        <v>1242.1785539062498</v>
      </c>
      <c r="Q709" s="8">
        <v>0.4909722222222222</v>
      </c>
      <c r="R709" s="9">
        <v>0.57499999999999996</v>
      </c>
    </row>
    <row r="710" spans="1:18">
      <c r="A710" s="2"/>
      <c r="B710" s="1">
        <v>0.4916666666666667</v>
      </c>
      <c r="C710" s="7">
        <f t="shared" si="33"/>
        <v>1242.1785539062498</v>
      </c>
      <c r="D710" s="7">
        <f t="shared" si="35"/>
        <v>20.702975898437497</v>
      </c>
      <c r="P710" s="7">
        <f t="shared" si="34"/>
        <v>1242.1785539062498</v>
      </c>
      <c r="Q710" s="8">
        <v>0.4916666666666667</v>
      </c>
      <c r="R710" s="9">
        <v>0.57499999999999996</v>
      </c>
    </row>
    <row r="711" spans="1:18">
      <c r="A711" s="2"/>
      <c r="B711" s="1">
        <v>0.49236111111111108</v>
      </c>
      <c r="C711" s="7">
        <f t="shared" si="33"/>
        <v>1242.1785539062498</v>
      </c>
      <c r="D711" s="7">
        <f t="shared" si="35"/>
        <v>20.702975898437497</v>
      </c>
      <c r="P711" s="7">
        <f t="shared" si="34"/>
        <v>1242.1785539062498</v>
      </c>
      <c r="Q711" s="8">
        <v>0.49236111111111108</v>
      </c>
      <c r="R711" s="9">
        <v>0.57499999999999996</v>
      </c>
    </row>
    <row r="712" spans="1:18">
      <c r="A712" s="2"/>
      <c r="B712" s="1">
        <v>0.49305555555555558</v>
      </c>
      <c r="C712" s="7">
        <f t="shared" si="33"/>
        <v>1242.1785539062498</v>
      </c>
      <c r="D712" s="7">
        <f t="shared" si="35"/>
        <v>20.702975898437497</v>
      </c>
      <c r="P712" s="7">
        <f t="shared" si="34"/>
        <v>1242.1785539062498</v>
      </c>
      <c r="Q712" s="8">
        <v>0.49305555555555558</v>
      </c>
      <c r="R712" s="9">
        <v>0.57499999999999996</v>
      </c>
    </row>
    <row r="713" spans="1:18">
      <c r="A713" s="2"/>
      <c r="B713" s="1">
        <v>0.49374999999999997</v>
      </c>
      <c r="C713" s="7">
        <f t="shared" si="33"/>
        <v>1242.1785539062498</v>
      </c>
      <c r="D713" s="7">
        <f t="shared" si="35"/>
        <v>20.702975898437497</v>
      </c>
      <c r="P713" s="7">
        <f t="shared" si="34"/>
        <v>1242.1785539062498</v>
      </c>
      <c r="Q713" s="8">
        <v>0.49374999999999997</v>
      </c>
      <c r="R713" s="9">
        <v>0.57499999999999996</v>
      </c>
    </row>
    <row r="714" spans="1:18">
      <c r="A714" s="2"/>
      <c r="B714" s="1">
        <v>0.49444444444444446</v>
      </c>
      <c r="C714" s="7">
        <f t="shared" si="33"/>
        <v>1242.1785539062498</v>
      </c>
      <c r="D714" s="7">
        <f t="shared" si="35"/>
        <v>20.702975898437497</v>
      </c>
      <c r="P714" s="7">
        <f t="shared" si="34"/>
        <v>1242.1785539062498</v>
      </c>
      <c r="Q714" s="8">
        <v>0.49444444444444446</v>
      </c>
      <c r="R714" s="9">
        <v>0.57499999999999996</v>
      </c>
    </row>
    <row r="715" spans="1:18">
      <c r="A715" s="2"/>
      <c r="B715" s="1">
        <v>0.49513888888888885</v>
      </c>
      <c r="C715" s="7">
        <f t="shared" si="33"/>
        <v>1242.1785539062498</v>
      </c>
      <c r="D715" s="7">
        <f t="shared" si="35"/>
        <v>20.702975898437497</v>
      </c>
      <c r="P715" s="7">
        <f t="shared" si="34"/>
        <v>1242.1785539062498</v>
      </c>
      <c r="Q715" s="8">
        <v>0.49513888888888885</v>
      </c>
      <c r="R715" s="9">
        <v>0.57499999999999996</v>
      </c>
    </row>
    <row r="716" spans="1:18">
      <c r="A716" s="2"/>
      <c r="B716" s="1">
        <v>0.49583333333333335</v>
      </c>
      <c r="C716" s="7">
        <f t="shared" si="33"/>
        <v>1242.1785539062498</v>
      </c>
      <c r="D716" s="7">
        <f t="shared" si="35"/>
        <v>20.702975898437497</v>
      </c>
      <c r="P716" s="7">
        <f t="shared" si="34"/>
        <v>1242.1785539062498</v>
      </c>
      <c r="Q716" s="8">
        <v>0.49583333333333335</v>
      </c>
      <c r="R716" s="9">
        <v>0.57499999999999996</v>
      </c>
    </row>
    <row r="717" spans="1:18">
      <c r="A717" s="2"/>
      <c r="B717" s="1">
        <v>0.49652777777777773</v>
      </c>
      <c r="C717" s="7">
        <f t="shared" si="33"/>
        <v>1242.1785539062498</v>
      </c>
      <c r="D717" s="7">
        <f t="shared" si="35"/>
        <v>20.702975898437497</v>
      </c>
      <c r="P717" s="7">
        <f t="shared" si="34"/>
        <v>1242.1785539062498</v>
      </c>
      <c r="Q717" s="8">
        <v>0.49652777777777773</v>
      </c>
      <c r="R717" s="9">
        <v>0.57499999999999996</v>
      </c>
    </row>
    <row r="718" spans="1:18">
      <c r="A718" s="2"/>
      <c r="B718" s="1">
        <v>0.49722222222222223</v>
      </c>
      <c r="C718" s="7">
        <f t="shared" si="33"/>
        <v>1235.4653146875198</v>
      </c>
      <c r="D718" s="7">
        <f t="shared" si="35"/>
        <v>20.647032238281415</v>
      </c>
      <c r="P718" s="7">
        <f t="shared" si="34"/>
        <v>1242.1785539062498</v>
      </c>
      <c r="Q718" s="8">
        <v>0.49722222222222223</v>
      </c>
      <c r="R718" s="9">
        <v>0.57499999999999996</v>
      </c>
    </row>
    <row r="719" spans="1:18">
      <c r="A719" s="2"/>
      <c r="B719" s="1">
        <v>0.49791666666666662</v>
      </c>
      <c r="C719" s="7">
        <f t="shared" si="33"/>
        <v>1235.4653146875198</v>
      </c>
      <c r="D719" s="7">
        <f t="shared" si="35"/>
        <v>20.59108857812533</v>
      </c>
      <c r="P719" s="7">
        <f t="shared" si="34"/>
        <v>1235.4653146875198</v>
      </c>
      <c r="Q719" s="8">
        <v>0.49791666666666662</v>
      </c>
      <c r="R719" s="9">
        <v>0.57399999999999995</v>
      </c>
    </row>
    <row r="720" spans="1:18">
      <c r="A720" s="2"/>
      <c r="B720" s="1">
        <v>0.49861111111111112</v>
      </c>
      <c r="C720" s="7">
        <f t="shared" si="33"/>
        <v>1235.4653146875198</v>
      </c>
      <c r="D720" s="7">
        <f t="shared" si="35"/>
        <v>20.59108857812533</v>
      </c>
      <c r="P720" s="7">
        <f t="shared" si="34"/>
        <v>1235.4653146875198</v>
      </c>
      <c r="Q720" s="8">
        <v>0.49861111111111112</v>
      </c>
      <c r="R720" s="9">
        <v>0.57399999999999995</v>
      </c>
    </row>
    <row r="721" spans="1:18">
      <c r="A721" s="2"/>
      <c r="B721" s="1">
        <v>0.4993055555555555</v>
      </c>
      <c r="C721" s="7">
        <f t="shared" si="33"/>
        <v>1242.1785539062498</v>
      </c>
      <c r="D721" s="7">
        <f t="shared" si="35"/>
        <v>20.647032238281415</v>
      </c>
      <c r="P721" s="7">
        <f t="shared" si="34"/>
        <v>1235.4653146875198</v>
      </c>
      <c r="Q721" s="8">
        <v>0.4993055555555555</v>
      </c>
      <c r="R721" s="9">
        <v>0.57399999999999995</v>
      </c>
    </row>
    <row r="722" spans="1:18">
      <c r="A722" s="2"/>
      <c r="B722" s="1">
        <v>0.5</v>
      </c>
      <c r="C722" s="7">
        <f t="shared" si="33"/>
        <v>1242.1785539062498</v>
      </c>
      <c r="D722" s="7">
        <f t="shared" si="35"/>
        <v>20.702975898437497</v>
      </c>
      <c r="P722" s="7">
        <f t="shared" si="34"/>
        <v>1242.1785539062498</v>
      </c>
      <c r="Q722" s="8">
        <v>0.5</v>
      </c>
      <c r="R722" s="9">
        <v>0.57499999999999996</v>
      </c>
    </row>
    <row r="723" spans="1:18">
      <c r="A723" s="2"/>
      <c r="B723" s="1">
        <v>0.50069444444444444</v>
      </c>
      <c r="C723" s="7">
        <f t="shared" si="33"/>
        <v>1242.1785539062498</v>
      </c>
      <c r="D723" s="7">
        <f t="shared" si="35"/>
        <v>20.702975898437497</v>
      </c>
      <c r="P723" s="7">
        <f t="shared" si="34"/>
        <v>1242.1785539062498</v>
      </c>
      <c r="Q723" s="8">
        <v>0.50069444444444444</v>
      </c>
      <c r="R723" s="9">
        <v>0.57499999999999996</v>
      </c>
    </row>
    <row r="724" spans="1:18">
      <c r="A724" s="2"/>
      <c r="B724" s="1">
        <v>0.50138888888888888</v>
      </c>
      <c r="C724" s="7">
        <f t="shared" si="33"/>
        <v>1242.1785539062498</v>
      </c>
      <c r="D724" s="7">
        <f t="shared" si="35"/>
        <v>20.702975898437497</v>
      </c>
      <c r="P724" s="7">
        <f t="shared" si="34"/>
        <v>1242.1785539062498</v>
      </c>
      <c r="Q724" s="8">
        <v>0.50138888888888888</v>
      </c>
      <c r="R724" s="9">
        <v>0.57499999999999996</v>
      </c>
    </row>
    <row r="725" spans="1:18">
      <c r="A725" s="2"/>
      <c r="B725" s="1">
        <v>0.50208333333333333</v>
      </c>
      <c r="C725" s="7">
        <f t="shared" si="33"/>
        <v>1248.93384413952</v>
      </c>
      <c r="D725" s="7">
        <f t="shared" si="35"/>
        <v>20.759269983714749</v>
      </c>
      <c r="P725" s="7">
        <f t="shared" si="34"/>
        <v>1242.1785539062498</v>
      </c>
      <c r="Q725" s="8">
        <v>0.50208333333333333</v>
      </c>
      <c r="R725" s="9">
        <v>0.57499999999999996</v>
      </c>
    </row>
    <row r="726" spans="1:18">
      <c r="A726" s="2"/>
      <c r="B726" s="1">
        <v>0.50277777777777777</v>
      </c>
      <c r="C726" s="7">
        <f t="shared" si="33"/>
        <v>1242.1785539062498</v>
      </c>
      <c r="D726" s="7">
        <f t="shared" si="35"/>
        <v>20.759269983714749</v>
      </c>
      <c r="P726" s="7">
        <f t="shared" si="34"/>
        <v>1248.93384413952</v>
      </c>
      <c r="Q726" s="8">
        <v>0.50277777777777777</v>
      </c>
      <c r="R726" s="9">
        <v>0.57599999999999996</v>
      </c>
    </row>
    <row r="727" spans="1:18">
      <c r="A727" s="2"/>
      <c r="B727" s="1">
        <v>0.50347222222222221</v>
      </c>
      <c r="C727" s="7">
        <f t="shared" si="33"/>
        <v>1235.4653146875198</v>
      </c>
      <c r="D727" s="7">
        <f t="shared" si="35"/>
        <v>20.647032238281415</v>
      </c>
      <c r="P727" s="7">
        <f t="shared" si="34"/>
        <v>1242.1785539062498</v>
      </c>
      <c r="Q727" s="8">
        <v>0.50347222222222221</v>
      </c>
      <c r="R727" s="9">
        <v>0.57499999999999996</v>
      </c>
    </row>
    <row r="728" spans="1:18">
      <c r="A728" s="2"/>
      <c r="B728" s="1">
        <v>0.50416666666666665</v>
      </c>
      <c r="C728" s="7">
        <f t="shared" si="33"/>
        <v>1235.4653146875198</v>
      </c>
      <c r="D728" s="7">
        <f t="shared" si="35"/>
        <v>20.59108857812533</v>
      </c>
      <c r="P728" s="7">
        <f t="shared" si="34"/>
        <v>1235.4653146875198</v>
      </c>
      <c r="Q728" s="8">
        <v>0.50416666666666665</v>
      </c>
      <c r="R728" s="9">
        <v>0.57399999999999995</v>
      </c>
    </row>
    <row r="729" spans="1:18">
      <c r="A729" s="2"/>
      <c r="B729" s="1">
        <v>0.50486111111111109</v>
      </c>
      <c r="C729" s="7">
        <f t="shared" si="33"/>
        <v>1235.4653146875198</v>
      </c>
      <c r="D729" s="7">
        <f t="shared" si="35"/>
        <v>20.59108857812533</v>
      </c>
      <c r="P729" s="7">
        <f t="shared" si="34"/>
        <v>1235.4653146875198</v>
      </c>
      <c r="Q729" s="8">
        <v>0.50486111111111109</v>
      </c>
      <c r="R729" s="9">
        <v>0.57399999999999995</v>
      </c>
    </row>
    <row r="730" spans="1:18">
      <c r="A730" s="2"/>
      <c r="B730" s="1">
        <v>0.50555555555555554</v>
      </c>
      <c r="C730" s="7">
        <f t="shared" si="33"/>
        <v>1235.4653146875198</v>
      </c>
      <c r="D730" s="7">
        <f t="shared" si="35"/>
        <v>20.59108857812533</v>
      </c>
      <c r="P730" s="7">
        <f t="shared" si="34"/>
        <v>1235.4653146875198</v>
      </c>
      <c r="Q730" s="8">
        <v>0.50555555555555554</v>
      </c>
      <c r="R730" s="9">
        <v>0.57399999999999995</v>
      </c>
    </row>
    <row r="731" spans="1:18">
      <c r="A731" s="2"/>
      <c r="B731" s="1">
        <v>0.50624999999999998</v>
      </c>
      <c r="C731" s="7">
        <f t="shared" si="33"/>
        <v>1228.7939221145696</v>
      </c>
      <c r="D731" s="7">
        <f t="shared" si="35"/>
        <v>20.535493640017414</v>
      </c>
      <c r="P731" s="7">
        <f t="shared" si="34"/>
        <v>1235.4653146875198</v>
      </c>
      <c r="Q731" s="8">
        <v>0.50624999999999998</v>
      </c>
      <c r="R731" s="9">
        <v>0.57399999999999995</v>
      </c>
    </row>
    <row r="732" spans="1:18">
      <c r="A732" s="2"/>
      <c r="B732" s="1">
        <v>0.50694444444444442</v>
      </c>
      <c r="C732" s="7">
        <f t="shared" si="33"/>
        <v>1235.4653146875198</v>
      </c>
      <c r="D732" s="7">
        <f t="shared" si="35"/>
        <v>20.535493640017414</v>
      </c>
      <c r="P732" s="7">
        <f t="shared" si="34"/>
        <v>1228.7939221145696</v>
      </c>
      <c r="Q732" s="8">
        <v>0.50694444444444442</v>
      </c>
      <c r="R732" s="9">
        <v>0.57299999999999995</v>
      </c>
    </row>
    <row r="733" spans="1:18">
      <c r="A733" s="2"/>
      <c r="B733" s="1">
        <v>0.50763888888888886</v>
      </c>
      <c r="C733" s="7">
        <f t="shared" si="33"/>
        <v>1235.4653146875198</v>
      </c>
      <c r="D733" s="7">
        <f t="shared" si="35"/>
        <v>20.59108857812533</v>
      </c>
      <c r="P733" s="7">
        <f t="shared" si="34"/>
        <v>1235.4653146875198</v>
      </c>
      <c r="Q733" s="8">
        <v>0.50763888888888886</v>
      </c>
      <c r="R733" s="9">
        <v>0.57399999999999995</v>
      </c>
    </row>
    <row r="734" spans="1:18">
      <c r="A734" s="2"/>
      <c r="B734" s="1">
        <v>0.5083333333333333</v>
      </c>
      <c r="C734" s="7">
        <f t="shared" si="33"/>
        <v>1235.4653146875198</v>
      </c>
      <c r="D734" s="7">
        <f t="shared" si="35"/>
        <v>20.59108857812533</v>
      </c>
      <c r="P734" s="7">
        <f t="shared" si="34"/>
        <v>1235.4653146875198</v>
      </c>
      <c r="Q734" s="8">
        <v>0.5083333333333333</v>
      </c>
      <c r="R734" s="9">
        <v>0.57399999999999995</v>
      </c>
    </row>
    <row r="735" spans="1:18">
      <c r="A735" s="2"/>
      <c r="B735" s="1">
        <v>0.50902777777777775</v>
      </c>
      <c r="C735" s="7">
        <f t="shared" si="33"/>
        <v>1235.4653146875198</v>
      </c>
      <c r="D735" s="7">
        <f t="shared" si="35"/>
        <v>20.59108857812533</v>
      </c>
      <c r="P735" s="7">
        <f t="shared" si="34"/>
        <v>1235.4653146875198</v>
      </c>
      <c r="Q735" s="8">
        <v>0.50902777777777775</v>
      </c>
      <c r="R735" s="9">
        <v>0.57399999999999995</v>
      </c>
    </row>
    <row r="736" spans="1:18">
      <c r="A736" s="2"/>
      <c r="B736" s="1">
        <v>0.50972222222222219</v>
      </c>
      <c r="C736" s="7">
        <f t="shared" si="33"/>
        <v>1196.0575392435198</v>
      </c>
      <c r="D736" s="7">
        <f t="shared" si="35"/>
        <v>20.262690449425332</v>
      </c>
      <c r="P736" s="7">
        <f t="shared" si="34"/>
        <v>1235.4653146875198</v>
      </c>
      <c r="Q736" s="8">
        <v>0.50972222222222219</v>
      </c>
      <c r="R736" s="9">
        <v>0.57399999999999995</v>
      </c>
    </row>
    <row r="737" spans="1:18">
      <c r="A737" s="2"/>
      <c r="B737" s="1">
        <v>0.51041666666666663</v>
      </c>
      <c r="C737" s="7">
        <f t="shared" si="33"/>
        <v>1242.1785539062498</v>
      </c>
      <c r="D737" s="7">
        <f t="shared" si="35"/>
        <v>20.318634109581414</v>
      </c>
      <c r="P737" s="7">
        <f t="shared" si="34"/>
        <v>1196.0575392435198</v>
      </c>
      <c r="Q737" s="8">
        <v>0.51041666666666663</v>
      </c>
      <c r="R737" s="9">
        <v>0.56799999999999995</v>
      </c>
    </row>
    <row r="738" spans="1:18">
      <c r="A738" s="2"/>
      <c r="B738" s="1">
        <v>0.51111111111111118</v>
      </c>
      <c r="C738" s="7">
        <f t="shared" si="33"/>
        <v>1242.1785539062498</v>
      </c>
      <c r="D738" s="7">
        <f t="shared" si="35"/>
        <v>20.702975898437497</v>
      </c>
      <c r="P738" s="7">
        <f t="shared" si="34"/>
        <v>1242.1785539062498</v>
      </c>
      <c r="Q738" s="8">
        <v>0.51111111111111118</v>
      </c>
      <c r="R738" s="9">
        <v>0.57499999999999996</v>
      </c>
    </row>
    <row r="739" spans="1:18">
      <c r="A739" s="2"/>
      <c r="B739" s="1">
        <v>0.51180555555555551</v>
      </c>
      <c r="C739" s="7">
        <f t="shared" si="33"/>
        <v>1235.4653146875198</v>
      </c>
      <c r="D739" s="7">
        <f t="shared" si="35"/>
        <v>20.647032238281415</v>
      </c>
      <c r="P739" s="7">
        <f t="shared" si="34"/>
        <v>1242.1785539062498</v>
      </c>
      <c r="Q739" s="8">
        <v>0.51180555555555551</v>
      </c>
      <c r="R739" s="9">
        <v>0.57499999999999996</v>
      </c>
    </row>
    <row r="740" spans="1:18">
      <c r="A740" s="2"/>
      <c r="B740" s="1">
        <v>0.51250000000000007</v>
      </c>
      <c r="C740" s="7">
        <f t="shared" si="33"/>
        <v>1235.4653146875198</v>
      </c>
      <c r="D740" s="7">
        <f t="shared" si="35"/>
        <v>20.59108857812533</v>
      </c>
      <c r="P740" s="7">
        <f t="shared" si="34"/>
        <v>1235.4653146875198</v>
      </c>
      <c r="Q740" s="8">
        <v>0.51250000000000007</v>
      </c>
      <c r="R740" s="9">
        <v>0.57399999999999995</v>
      </c>
    </row>
    <row r="741" spans="1:18">
      <c r="A741" s="2"/>
      <c r="B741" s="1">
        <v>0.5131944444444444</v>
      </c>
      <c r="C741" s="7">
        <f t="shared" si="33"/>
        <v>1235.4653146875198</v>
      </c>
      <c r="D741" s="7">
        <f t="shared" si="35"/>
        <v>20.59108857812533</v>
      </c>
      <c r="P741" s="7">
        <f t="shared" si="34"/>
        <v>1235.4653146875198</v>
      </c>
      <c r="Q741" s="8">
        <v>0.5131944444444444</v>
      </c>
      <c r="R741" s="9">
        <v>0.57399999999999995</v>
      </c>
    </row>
    <row r="742" spans="1:18">
      <c r="A742" s="2"/>
      <c r="B742" s="1">
        <v>0.51388888888888895</v>
      </c>
      <c r="C742" s="7">
        <f t="shared" si="33"/>
        <v>1228.7939221145696</v>
      </c>
      <c r="D742" s="7">
        <f t="shared" si="35"/>
        <v>20.535493640017414</v>
      </c>
      <c r="P742" s="7">
        <f t="shared" si="34"/>
        <v>1235.4653146875198</v>
      </c>
      <c r="Q742" s="8">
        <v>0.51388888888888895</v>
      </c>
      <c r="R742" s="9">
        <v>0.57399999999999995</v>
      </c>
    </row>
    <row r="743" spans="1:18">
      <c r="A743" s="2"/>
      <c r="B743" s="1">
        <v>0.51458333333333328</v>
      </c>
      <c r="C743" s="7">
        <f t="shared" si="33"/>
        <v>1228.7939221145696</v>
      </c>
      <c r="D743" s="7">
        <f t="shared" si="35"/>
        <v>20.479898701909494</v>
      </c>
      <c r="P743" s="7">
        <f t="shared" si="34"/>
        <v>1228.7939221145696</v>
      </c>
      <c r="Q743" s="8">
        <v>0.51458333333333328</v>
      </c>
      <c r="R743" s="9">
        <v>0.57299999999999995</v>
      </c>
    </row>
    <row r="744" spans="1:18">
      <c r="A744" s="2"/>
      <c r="B744" s="1">
        <v>0.51527777777777783</v>
      </c>
      <c r="C744" s="7">
        <f t="shared" si="33"/>
        <v>1235.4653146875198</v>
      </c>
      <c r="D744" s="7">
        <f t="shared" si="35"/>
        <v>20.535493640017414</v>
      </c>
      <c r="P744" s="7">
        <f t="shared" si="34"/>
        <v>1228.7939221145696</v>
      </c>
      <c r="Q744" s="8">
        <v>0.51527777777777783</v>
      </c>
      <c r="R744" s="9">
        <v>0.57299999999999995</v>
      </c>
    </row>
    <row r="745" spans="1:18">
      <c r="A745" s="2"/>
      <c r="B745" s="1">
        <v>0.51597222222222217</v>
      </c>
      <c r="C745" s="7">
        <f t="shared" si="33"/>
        <v>1235.4653146875198</v>
      </c>
      <c r="D745" s="7">
        <f t="shared" si="35"/>
        <v>20.59108857812533</v>
      </c>
      <c r="P745" s="7">
        <f t="shared" si="34"/>
        <v>1235.4653146875198</v>
      </c>
      <c r="Q745" s="8">
        <v>0.51597222222222217</v>
      </c>
      <c r="R745" s="9">
        <v>0.57399999999999995</v>
      </c>
    </row>
    <row r="746" spans="1:18">
      <c r="A746" s="2"/>
      <c r="B746" s="1">
        <v>0.51666666666666672</v>
      </c>
      <c r="C746" s="7">
        <f t="shared" si="33"/>
        <v>1228.7939221145696</v>
      </c>
      <c r="D746" s="7">
        <f t="shared" si="35"/>
        <v>20.535493640017414</v>
      </c>
      <c r="P746" s="7">
        <f t="shared" si="34"/>
        <v>1235.4653146875198</v>
      </c>
      <c r="Q746" s="8">
        <v>0.51666666666666672</v>
      </c>
      <c r="R746" s="9">
        <v>0.57399999999999995</v>
      </c>
    </row>
    <row r="747" spans="1:18">
      <c r="A747" s="2"/>
      <c r="B747" s="1">
        <v>0.51736111111111105</v>
      </c>
      <c r="C747" s="7">
        <f t="shared" si="33"/>
        <v>1228.7939221145696</v>
      </c>
      <c r="D747" s="7">
        <f t="shared" si="35"/>
        <v>20.479898701909494</v>
      </c>
      <c r="P747" s="7">
        <f t="shared" si="34"/>
        <v>1228.7939221145696</v>
      </c>
      <c r="Q747" s="8">
        <v>0.51736111111111105</v>
      </c>
      <c r="R747" s="9">
        <v>0.57299999999999995</v>
      </c>
    </row>
    <row r="748" spans="1:18">
      <c r="A748" s="2"/>
      <c r="B748" s="1">
        <v>0.5180555555555556</v>
      </c>
      <c r="C748" s="7">
        <f t="shared" si="33"/>
        <v>1228.7939221145696</v>
      </c>
      <c r="D748" s="7">
        <f t="shared" si="35"/>
        <v>20.479898701909494</v>
      </c>
      <c r="P748" s="7">
        <f t="shared" si="34"/>
        <v>1228.7939221145696</v>
      </c>
      <c r="Q748" s="8">
        <v>0.5180555555555556</v>
      </c>
      <c r="R748" s="9">
        <v>0.57299999999999995</v>
      </c>
    </row>
    <row r="749" spans="1:18">
      <c r="A749" s="2"/>
      <c r="B749" s="1">
        <v>0.51874999999999993</v>
      </c>
      <c r="C749" s="7">
        <f t="shared" si="33"/>
        <v>1235.4653146875198</v>
      </c>
      <c r="D749" s="7">
        <f t="shared" si="35"/>
        <v>20.535493640017414</v>
      </c>
      <c r="P749" s="7">
        <f t="shared" si="34"/>
        <v>1228.7939221145696</v>
      </c>
      <c r="Q749" s="8">
        <v>0.51874999999999993</v>
      </c>
      <c r="R749" s="9">
        <v>0.57299999999999995</v>
      </c>
    </row>
    <row r="750" spans="1:18">
      <c r="A750" s="2"/>
      <c r="B750" s="1">
        <v>0.51944444444444449</v>
      </c>
      <c r="C750" s="7">
        <f t="shared" si="33"/>
        <v>1228.7939221145696</v>
      </c>
      <c r="D750" s="7">
        <f t="shared" si="35"/>
        <v>20.535493640017414</v>
      </c>
      <c r="P750" s="7">
        <f t="shared" si="34"/>
        <v>1235.4653146875198</v>
      </c>
      <c r="Q750" s="8">
        <v>0.51944444444444449</v>
      </c>
      <c r="R750" s="9">
        <v>0.57399999999999995</v>
      </c>
    </row>
    <row r="751" spans="1:18">
      <c r="A751" s="2"/>
      <c r="B751" s="1">
        <v>0.52013888888888882</v>
      </c>
      <c r="C751" s="7">
        <f t="shared" si="33"/>
        <v>1228.7939221145696</v>
      </c>
      <c r="D751" s="7">
        <f t="shared" si="35"/>
        <v>20.479898701909494</v>
      </c>
      <c r="P751" s="7">
        <f t="shared" si="34"/>
        <v>1228.7939221145696</v>
      </c>
      <c r="Q751" s="8">
        <v>0.52013888888888882</v>
      </c>
      <c r="R751" s="9">
        <v>0.57299999999999995</v>
      </c>
    </row>
    <row r="752" spans="1:18">
      <c r="A752" s="2"/>
      <c r="B752" s="1">
        <v>0.52083333333333337</v>
      </c>
      <c r="C752" s="7">
        <f t="shared" si="33"/>
        <v>1228.7939221145696</v>
      </c>
      <c r="D752" s="7">
        <f t="shared" si="35"/>
        <v>20.479898701909494</v>
      </c>
      <c r="P752" s="7">
        <f t="shared" si="34"/>
        <v>1228.7939221145696</v>
      </c>
      <c r="Q752" s="8">
        <v>0.52083333333333337</v>
      </c>
      <c r="R752" s="9">
        <v>0.57299999999999995</v>
      </c>
    </row>
    <row r="753" spans="1:18">
      <c r="A753" s="2"/>
      <c r="B753" s="1">
        <v>0.52152777777777781</v>
      </c>
      <c r="C753" s="7">
        <f t="shared" si="33"/>
        <v>1228.7939221145696</v>
      </c>
      <c r="D753" s="7">
        <f t="shared" si="35"/>
        <v>20.479898701909494</v>
      </c>
      <c r="P753" s="7">
        <f t="shared" si="34"/>
        <v>1228.7939221145696</v>
      </c>
      <c r="Q753" s="8">
        <v>0.52152777777777781</v>
      </c>
      <c r="R753" s="9">
        <v>0.57299999999999995</v>
      </c>
    </row>
    <row r="754" spans="1:18">
      <c r="A754" s="2"/>
      <c r="B754" s="1">
        <v>0.52222222222222225</v>
      </c>
      <c r="C754" s="7">
        <f t="shared" si="33"/>
        <v>1228.7939221145696</v>
      </c>
      <c r="D754" s="7">
        <f t="shared" si="35"/>
        <v>20.479898701909494</v>
      </c>
      <c r="P754" s="7">
        <f t="shared" si="34"/>
        <v>1228.7939221145696</v>
      </c>
      <c r="Q754" s="8">
        <v>0.52222222222222225</v>
      </c>
      <c r="R754" s="9">
        <v>0.57299999999999995</v>
      </c>
    </row>
    <row r="755" spans="1:18">
      <c r="A755" s="2"/>
      <c r="B755" s="1">
        <v>0.5229166666666667</v>
      </c>
      <c r="C755" s="7">
        <f t="shared" si="33"/>
        <v>1228.7939221145696</v>
      </c>
      <c r="D755" s="7">
        <f t="shared" si="35"/>
        <v>20.479898701909494</v>
      </c>
      <c r="P755" s="7">
        <f t="shared" si="34"/>
        <v>1228.7939221145696</v>
      </c>
      <c r="Q755" s="8">
        <v>0.5229166666666667</v>
      </c>
      <c r="R755" s="9">
        <v>0.57299999999999995</v>
      </c>
    </row>
    <row r="756" spans="1:18">
      <c r="A756" s="2"/>
      <c r="B756" s="1">
        <v>0.52361111111111114</v>
      </c>
      <c r="C756" s="7">
        <f t="shared" si="33"/>
        <v>1228.7939221145696</v>
      </c>
      <c r="D756" s="7">
        <f t="shared" si="35"/>
        <v>20.479898701909494</v>
      </c>
      <c r="P756" s="7">
        <f t="shared" si="34"/>
        <v>1228.7939221145696</v>
      </c>
      <c r="Q756" s="8">
        <v>0.52361111111111114</v>
      </c>
      <c r="R756" s="9">
        <v>0.57299999999999995</v>
      </c>
    </row>
    <row r="757" spans="1:18">
      <c r="A757" s="2"/>
      <c r="B757" s="1">
        <v>0.52430555555555558</v>
      </c>
      <c r="C757" s="7">
        <f t="shared" si="33"/>
        <v>1109.7199862971208</v>
      </c>
      <c r="D757" s="7">
        <f t="shared" si="35"/>
        <v>19.487615903430754</v>
      </c>
      <c r="P757" s="7">
        <f t="shared" si="34"/>
        <v>1228.7939221145696</v>
      </c>
      <c r="Q757" s="8">
        <v>0.52430555555555558</v>
      </c>
      <c r="R757" s="9">
        <v>0.57299999999999995</v>
      </c>
    </row>
    <row r="758" spans="1:18">
      <c r="A758" s="2"/>
      <c r="B758" s="1">
        <v>0.52500000000000002</v>
      </c>
      <c r="C758" s="7">
        <f t="shared" si="33"/>
        <v>1235.4653146875198</v>
      </c>
      <c r="D758" s="7">
        <f t="shared" si="35"/>
        <v>19.543210841538674</v>
      </c>
      <c r="P758" s="7">
        <f t="shared" si="34"/>
        <v>1109.7199862971208</v>
      </c>
      <c r="Q758" s="8">
        <v>0.52500000000000002</v>
      </c>
      <c r="R758" s="9">
        <v>0.55400000000000005</v>
      </c>
    </row>
    <row r="759" spans="1:18">
      <c r="A759" s="2"/>
      <c r="B759" s="1">
        <v>0.52569444444444446</v>
      </c>
      <c r="C759" s="7">
        <f t="shared" si="33"/>
        <v>1235.4653146875198</v>
      </c>
      <c r="D759" s="7">
        <f t="shared" si="35"/>
        <v>20.59108857812533</v>
      </c>
      <c r="P759" s="7">
        <f t="shared" si="34"/>
        <v>1235.4653146875198</v>
      </c>
      <c r="Q759" s="8">
        <v>0.52569444444444446</v>
      </c>
      <c r="R759" s="9">
        <v>0.57399999999999995</v>
      </c>
    </row>
    <row r="760" spans="1:18">
      <c r="A760" s="2"/>
      <c r="B760" s="1">
        <v>0.52638888888888891</v>
      </c>
      <c r="C760" s="7">
        <f t="shared" si="33"/>
        <v>1228.7939221145696</v>
      </c>
      <c r="D760" s="7">
        <f t="shared" si="35"/>
        <v>20.535493640017414</v>
      </c>
      <c r="P760" s="7">
        <f t="shared" si="34"/>
        <v>1235.4653146875198</v>
      </c>
      <c r="Q760" s="8">
        <v>0.52638888888888891</v>
      </c>
      <c r="R760" s="9">
        <v>0.57399999999999995</v>
      </c>
    </row>
    <row r="761" spans="1:18">
      <c r="A761" s="2"/>
      <c r="B761" s="1">
        <v>0.52708333333333335</v>
      </c>
      <c r="C761" s="7">
        <f t="shared" si="33"/>
        <v>1235.4653146875198</v>
      </c>
      <c r="D761" s="7">
        <f t="shared" si="35"/>
        <v>20.535493640017414</v>
      </c>
      <c r="P761" s="7">
        <f t="shared" si="34"/>
        <v>1228.7939221145696</v>
      </c>
      <c r="Q761" s="8">
        <v>0.52708333333333335</v>
      </c>
      <c r="R761" s="9">
        <v>0.57299999999999995</v>
      </c>
    </row>
    <row r="762" spans="1:18">
      <c r="A762" s="2"/>
      <c r="B762" s="1">
        <v>0.52777777777777779</v>
      </c>
      <c r="C762" s="7">
        <f t="shared" si="33"/>
        <v>1228.7939221145696</v>
      </c>
      <c r="D762" s="7">
        <f t="shared" si="35"/>
        <v>20.535493640017414</v>
      </c>
      <c r="P762" s="7">
        <f t="shared" si="34"/>
        <v>1235.4653146875198</v>
      </c>
      <c r="Q762" s="8">
        <v>0.52777777777777779</v>
      </c>
      <c r="R762" s="9">
        <v>0.57399999999999995</v>
      </c>
    </row>
    <row r="763" spans="1:18">
      <c r="A763" s="2"/>
      <c r="B763" s="1">
        <v>0.52847222222222223</v>
      </c>
      <c r="C763" s="7">
        <f t="shared" si="33"/>
        <v>1215.5758618033699</v>
      </c>
      <c r="D763" s="7">
        <f t="shared" si="35"/>
        <v>20.369748199316163</v>
      </c>
      <c r="P763" s="7">
        <f t="shared" si="34"/>
        <v>1228.7939221145696</v>
      </c>
      <c r="Q763" s="8">
        <v>0.52847222222222223</v>
      </c>
      <c r="R763" s="9">
        <v>0.57299999999999995</v>
      </c>
    </row>
    <row r="764" spans="1:18">
      <c r="A764" s="2"/>
      <c r="B764" s="1">
        <v>0.52916666666666667</v>
      </c>
      <c r="C764" s="7">
        <f t="shared" si="33"/>
        <v>1145.7817392000002</v>
      </c>
      <c r="D764" s="7">
        <f t="shared" si="35"/>
        <v>19.67798000836142</v>
      </c>
      <c r="P764" s="7">
        <f t="shared" si="34"/>
        <v>1215.5758618033699</v>
      </c>
      <c r="Q764" s="8">
        <v>0.52916666666666667</v>
      </c>
      <c r="R764" s="9">
        <v>0.57099999999999995</v>
      </c>
    </row>
    <row r="765" spans="1:18">
      <c r="A765" s="2"/>
      <c r="B765" s="1">
        <v>0.52986111111111112</v>
      </c>
      <c r="C765" s="7">
        <f t="shared" si="33"/>
        <v>1248.93384413952</v>
      </c>
      <c r="D765" s="7">
        <f t="shared" si="35"/>
        <v>19.955963194496</v>
      </c>
      <c r="P765" s="7">
        <f t="shared" si="34"/>
        <v>1145.7817392000002</v>
      </c>
      <c r="Q765" s="8">
        <v>0.52986111111111112</v>
      </c>
      <c r="R765" s="9">
        <v>0.56000000000000005</v>
      </c>
    </row>
    <row r="766" spans="1:18">
      <c r="A766" s="2"/>
      <c r="B766" s="1">
        <v>0.53055555555555556</v>
      </c>
      <c r="C766" s="7">
        <f t="shared" si="33"/>
        <v>1235.4653146875198</v>
      </c>
      <c r="D766" s="7">
        <f t="shared" si="35"/>
        <v>20.703326323558667</v>
      </c>
      <c r="P766" s="7">
        <f t="shared" si="34"/>
        <v>1248.93384413952</v>
      </c>
      <c r="Q766" s="8">
        <v>0.53055555555555556</v>
      </c>
      <c r="R766" s="9">
        <v>0.57599999999999996</v>
      </c>
    </row>
    <row r="767" spans="1:18">
      <c r="A767" s="2"/>
      <c r="B767" s="1">
        <v>0.53125</v>
      </c>
      <c r="C767" s="7">
        <f t="shared" si="33"/>
        <v>1235.4653146875198</v>
      </c>
      <c r="D767" s="7">
        <f t="shared" si="35"/>
        <v>20.59108857812533</v>
      </c>
      <c r="P767" s="7">
        <f t="shared" si="34"/>
        <v>1235.4653146875198</v>
      </c>
      <c r="Q767" s="8">
        <v>0.53125</v>
      </c>
      <c r="R767" s="9">
        <v>0.57399999999999995</v>
      </c>
    </row>
    <row r="768" spans="1:18">
      <c r="A768" s="2"/>
      <c r="B768" s="1">
        <v>0.53194444444444444</v>
      </c>
      <c r="C768" s="7">
        <f t="shared" si="33"/>
        <v>1202.5227475121699</v>
      </c>
      <c r="D768" s="7">
        <f t="shared" si="35"/>
        <v>20.316567184997417</v>
      </c>
      <c r="P768" s="7">
        <f t="shared" si="34"/>
        <v>1235.4653146875198</v>
      </c>
      <c r="Q768" s="8">
        <v>0.53194444444444444</v>
      </c>
      <c r="R768" s="9">
        <v>0.57399999999999995</v>
      </c>
    </row>
    <row r="769" spans="1:18">
      <c r="A769" s="2"/>
      <c r="B769" s="1">
        <v>0.53263888888888888</v>
      </c>
      <c r="C769" s="7">
        <f t="shared" si="33"/>
        <v>1209.0287877000001</v>
      </c>
      <c r="D769" s="7">
        <f t="shared" si="35"/>
        <v>20.09626279343475</v>
      </c>
      <c r="P769" s="7">
        <f t="shared" si="34"/>
        <v>1202.5227475121699</v>
      </c>
      <c r="Q769" s="8">
        <v>0.53263888888888888</v>
      </c>
      <c r="R769" s="9">
        <v>0.56899999999999995</v>
      </c>
    </row>
    <row r="770" spans="1:18">
      <c r="A770" s="2"/>
      <c r="B770" s="1">
        <v>0.53333333333333333</v>
      </c>
      <c r="C770" s="7">
        <f t="shared" si="33"/>
        <v>1209.0287877000001</v>
      </c>
      <c r="D770" s="7">
        <f t="shared" si="35"/>
        <v>20.150479795000003</v>
      </c>
      <c r="P770" s="7">
        <f t="shared" si="34"/>
        <v>1209.0287877000001</v>
      </c>
      <c r="Q770" s="8">
        <v>0.53333333333333333</v>
      </c>
      <c r="R770" s="9">
        <v>0.56999999999999995</v>
      </c>
    </row>
    <row r="771" spans="1:18">
      <c r="A771" s="2"/>
      <c r="B771" s="1">
        <v>0.53402777777777777</v>
      </c>
      <c r="C771" s="7">
        <f t="shared" ref="C771:C834" si="36">P772</f>
        <v>1215.5758618033699</v>
      </c>
      <c r="D771" s="7">
        <f t="shared" si="35"/>
        <v>20.205038745861415</v>
      </c>
      <c r="P771" s="7">
        <f t="shared" ref="P771:P834" si="37">G$2+H$2*R771*1000+I$2*(R771*1000*R771*1000)+J$2*(R771*1000*R771*1000*R771*1000)+K$2*(R771*1000*R771*1000*R771*1000*R771*1000)</f>
        <v>1209.0287877000001</v>
      </c>
      <c r="Q771" s="8">
        <v>0.53402777777777777</v>
      </c>
      <c r="R771" s="9">
        <v>0.56999999999999995</v>
      </c>
    </row>
    <row r="772" spans="1:18">
      <c r="A772" s="2"/>
      <c r="B772" s="1">
        <v>0.53472222222222221</v>
      </c>
      <c r="C772" s="7">
        <f t="shared" si="36"/>
        <v>1189.6329613721698</v>
      </c>
      <c r="D772" s="7">
        <f t="shared" ref="D772:D835" si="38">(C771+C772)/120</f>
        <v>20.043406859796164</v>
      </c>
      <c r="P772" s="7">
        <f t="shared" si="37"/>
        <v>1215.5758618033699</v>
      </c>
      <c r="Q772" s="8">
        <v>0.53472222222222221</v>
      </c>
      <c r="R772" s="9">
        <v>0.57099999999999995</v>
      </c>
    </row>
    <row r="773" spans="1:18">
      <c r="A773" s="2"/>
      <c r="B773" s="1">
        <v>0.53541666666666665</v>
      </c>
      <c r="C773" s="7">
        <f t="shared" si="36"/>
        <v>1209.0287877000001</v>
      </c>
      <c r="D773" s="7">
        <f t="shared" si="38"/>
        <v>19.988847908934751</v>
      </c>
      <c r="P773" s="7">
        <f t="shared" si="37"/>
        <v>1189.6329613721698</v>
      </c>
      <c r="Q773" s="8">
        <v>0.53541666666666665</v>
      </c>
      <c r="R773" s="9">
        <v>0.56699999999999995</v>
      </c>
    </row>
    <row r="774" spans="1:18">
      <c r="A774" s="2"/>
      <c r="B774" s="1">
        <v>0.53611111111111109</v>
      </c>
      <c r="C774" s="7">
        <f t="shared" si="36"/>
        <v>1196.0575392435198</v>
      </c>
      <c r="D774" s="7">
        <f t="shared" si="38"/>
        <v>20.042386057862664</v>
      </c>
      <c r="P774" s="7">
        <f t="shared" si="37"/>
        <v>1209.0287877000001</v>
      </c>
      <c r="Q774" s="8">
        <v>0.53611111111111109</v>
      </c>
      <c r="R774" s="9">
        <v>0.56999999999999995</v>
      </c>
    </row>
    <row r="775" spans="1:18">
      <c r="A775" s="2"/>
      <c r="B775" s="1">
        <v>0.53680555555555554</v>
      </c>
      <c r="C775" s="7">
        <f t="shared" si="36"/>
        <v>1202.5227475121699</v>
      </c>
      <c r="D775" s="7">
        <f t="shared" si="38"/>
        <v>19.988169056297412</v>
      </c>
      <c r="P775" s="7">
        <f t="shared" si="37"/>
        <v>1196.0575392435198</v>
      </c>
      <c r="Q775" s="8">
        <v>0.53680555555555554</v>
      </c>
      <c r="R775" s="9">
        <v>0.56799999999999995</v>
      </c>
    </row>
    <row r="776" spans="1:18">
      <c r="A776" s="2"/>
      <c r="B776" s="1">
        <v>0.53749999999999998</v>
      </c>
      <c r="C776" s="7">
        <f t="shared" si="36"/>
        <v>1215.5758618033699</v>
      </c>
      <c r="D776" s="7">
        <f t="shared" si="38"/>
        <v>20.150821744296163</v>
      </c>
      <c r="P776" s="7">
        <f t="shared" si="37"/>
        <v>1202.5227475121699</v>
      </c>
      <c r="Q776" s="8">
        <v>0.53749999999999998</v>
      </c>
      <c r="R776" s="9">
        <v>0.56899999999999995</v>
      </c>
    </row>
    <row r="777" spans="1:18">
      <c r="A777" s="2"/>
      <c r="B777" s="1">
        <v>0.53819444444444442</v>
      </c>
      <c r="C777" s="7">
        <f t="shared" si="36"/>
        <v>1215.5758618033699</v>
      </c>
      <c r="D777" s="7">
        <f t="shared" si="38"/>
        <v>20.259597696722832</v>
      </c>
      <c r="P777" s="7">
        <f t="shared" si="37"/>
        <v>1215.5758618033699</v>
      </c>
      <c r="Q777" s="8">
        <v>0.53819444444444442</v>
      </c>
      <c r="R777" s="9">
        <v>0.57099999999999995</v>
      </c>
    </row>
    <row r="778" spans="1:18">
      <c r="A778" s="2"/>
      <c r="B778" s="1">
        <v>0.53888888888888886</v>
      </c>
      <c r="C778" s="7">
        <f t="shared" si="36"/>
        <v>1202.5227475121699</v>
      </c>
      <c r="D778" s="7">
        <f t="shared" si="38"/>
        <v>20.150821744296163</v>
      </c>
      <c r="P778" s="7">
        <f t="shared" si="37"/>
        <v>1215.5758618033699</v>
      </c>
      <c r="Q778" s="8">
        <v>0.53888888888888886</v>
      </c>
      <c r="R778" s="9">
        <v>0.57099999999999995</v>
      </c>
    </row>
    <row r="779" spans="1:18">
      <c r="A779" s="2"/>
      <c r="B779" s="1">
        <v>0.5395833333333333</v>
      </c>
      <c r="C779" s="7">
        <f t="shared" si="36"/>
        <v>1215.5758618033699</v>
      </c>
      <c r="D779" s="7">
        <f t="shared" si="38"/>
        <v>20.150821744296163</v>
      </c>
      <c r="P779" s="7">
        <f t="shared" si="37"/>
        <v>1202.5227475121699</v>
      </c>
      <c r="Q779" s="8">
        <v>0.5395833333333333</v>
      </c>
      <c r="R779" s="9">
        <v>0.56899999999999995</v>
      </c>
    </row>
    <row r="780" spans="1:18">
      <c r="A780" s="2"/>
      <c r="B780" s="1">
        <v>0.54027777777777775</v>
      </c>
      <c r="C780" s="7">
        <f t="shared" si="36"/>
        <v>1215.5758618033699</v>
      </c>
      <c r="D780" s="7">
        <f t="shared" si="38"/>
        <v>20.259597696722832</v>
      </c>
      <c r="P780" s="7">
        <f t="shared" si="37"/>
        <v>1215.5758618033699</v>
      </c>
      <c r="Q780" s="8">
        <v>0.54027777777777775</v>
      </c>
      <c r="R780" s="9">
        <v>0.57099999999999995</v>
      </c>
    </row>
    <row r="781" spans="1:18">
      <c r="A781" s="2"/>
      <c r="B781" s="1">
        <v>0.54097222222222219</v>
      </c>
      <c r="C781" s="7">
        <f t="shared" si="36"/>
        <v>1209.0287877000001</v>
      </c>
      <c r="D781" s="7">
        <f t="shared" si="38"/>
        <v>20.205038745861415</v>
      </c>
      <c r="P781" s="7">
        <f t="shared" si="37"/>
        <v>1215.5758618033699</v>
      </c>
      <c r="Q781" s="8">
        <v>0.54097222222222219</v>
      </c>
      <c r="R781" s="9">
        <v>0.57099999999999995</v>
      </c>
    </row>
    <row r="782" spans="1:18">
      <c r="A782" s="2"/>
      <c r="B782" s="1">
        <v>0.54166666666666663</v>
      </c>
      <c r="C782" s="7">
        <f t="shared" si="36"/>
        <v>1202.5227475121699</v>
      </c>
      <c r="D782" s="7">
        <f t="shared" si="38"/>
        <v>20.09626279343475</v>
      </c>
      <c r="P782" s="7">
        <f t="shared" si="37"/>
        <v>1209.0287877000001</v>
      </c>
      <c r="Q782" s="8">
        <v>0.54166666666666663</v>
      </c>
      <c r="R782" s="9">
        <v>0.56999999999999995</v>
      </c>
    </row>
    <row r="783" spans="1:18">
      <c r="A783" s="2"/>
      <c r="B783" s="1">
        <v>0.54236111111111118</v>
      </c>
      <c r="C783" s="7">
        <f t="shared" si="36"/>
        <v>1202.5227475121699</v>
      </c>
      <c r="D783" s="7">
        <f t="shared" si="38"/>
        <v>20.042045791869498</v>
      </c>
      <c r="P783" s="7">
        <f t="shared" si="37"/>
        <v>1202.5227475121699</v>
      </c>
      <c r="Q783" s="8">
        <v>0.54236111111111118</v>
      </c>
      <c r="R783" s="9">
        <v>0.56899999999999995</v>
      </c>
    </row>
    <row r="784" spans="1:18">
      <c r="A784" s="2"/>
      <c r="B784" s="1">
        <v>0.54305555555555551</v>
      </c>
      <c r="C784" s="7">
        <f t="shared" si="36"/>
        <v>1196.0575392435198</v>
      </c>
      <c r="D784" s="7">
        <f t="shared" si="38"/>
        <v>19.988169056297412</v>
      </c>
      <c r="P784" s="7">
        <f t="shared" si="37"/>
        <v>1202.5227475121699</v>
      </c>
      <c r="Q784" s="8">
        <v>0.54305555555555551</v>
      </c>
      <c r="R784" s="9">
        <v>0.56899999999999995</v>
      </c>
    </row>
    <row r="785" spans="1:18">
      <c r="A785" s="2"/>
      <c r="B785" s="1">
        <v>0.54375000000000007</v>
      </c>
      <c r="C785" s="7">
        <f t="shared" si="36"/>
        <v>1202.5227475121699</v>
      </c>
      <c r="D785" s="7">
        <f t="shared" si="38"/>
        <v>19.988169056297412</v>
      </c>
      <c r="P785" s="7">
        <f t="shared" si="37"/>
        <v>1196.0575392435198</v>
      </c>
      <c r="Q785" s="8">
        <v>0.54375000000000007</v>
      </c>
      <c r="R785" s="9">
        <v>0.56799999999999995</v>
      </c>
    </row>
    <row r="786" spans="1:18">
      <c r="A786" s="2"/>
      <c r="B786" s="1">
        <v>0.5444444444444444</v>
      </c>
      <c r="C786" s="7">
        <f t="shared" si="36"/>
        <v>1202.5227475121699</v>
      </c>
      <c r="D786" s="7">
        <f t="shared" si="38"/>
        <v>20.042045791869498</v>
      </c>
      <c r="P786" s="7">
        <f t="shared" si="37"/>
        <v>1202.5227475121699</v>
      </c>
      <c r="Q786" s="8">
        <v>0.5444444444444444</v>
      </c>
      <c r="R786" s="9">
        <v>0.56899999999999995</v>
      </c>
    </row>
    <row r="787" spans="1:18">
      <c r="A787" s="2"/>
      <c r="B787" s="1">
        <v>0.54513888888888895</v>
      </c>
      <c r="C787" s="7">
        <f t="shared" si="36"/>
        <v>1209.0287877000001</v>
      </c>
      <c r="D787" s="7">
        <f t="shared" si="38"/>
        <v>20.09626279343475</v>
      </c>
      <c r="P787" s="7">
        <f t="shared" si="37"/>
        <v>1202.5227475121699</v>
      </c>
      <c r="Q787" s="8">
        <v>0.54513888888888895</v>
      </c>
      <c r="R787" s="9">
        <v>0.56899999999999995</v>
      </c>
    </row>
    <row r="788" spans="1:18">
      <c r="A788" s="2"/>
      <c r="B788" s="1">
        <v>0.54583333333333328</v>
      </c>
      <c r="C788" s="7">
        <f t="shared" si="36"/>
        <v>1196.0575392435198</v>
      </c>
      <c r="D788" s="7">
        <f t="shared" si="38"/>
        <v>20.042386057862664</v>
      </c>
      <c r="P788" s="7">
        <f t="shared" si="37"/>
        <v>1209.0287877000001</v>
      </c>
      <c r="Q788" s="8">
        <v>0.54583333333333328</v>
      </c>
      <c r="R788" s="9">
        <v>0.56999999999999995</v>
      </c>
    </row>
    <row r="789" spans="1:18">
      <c r="A789" s="2"/>
      <c r="B789" s="1">
        <v>0.54652777777777783</v>
      </c>
      <c r="C789" s="7">
        <f t="shared" si="36"/>
        <v>1196.0575392435198</v>
      </c>
      <c r="D789" s="7">
        <f t="shared" si="38"/>
        <v>19.93429232072533</v>
      </c>
      <c r="P789" s="7">
        <f t="shared" si="37"/>
        <v>1196.0575392435198</v>
      </c>
      <c r="Q789" s="8">
        <v>0.54652777777777783</v>
      </c>
      <c r="R789" s="9">
        <v>0.56799999999999995</v>
      </c>
    </row>
    <row r="790" spans="1:18">
      <c r="A790" s="2"/>
      <c r="B790" s="1">
        <v>0.54722222222222217</v>
      </c>
      <c r="C790" s="7">
        <f t="shared" si="36"/>
        <v>1209.0287877000001</v>
      </c>
      <c r="D790" s="7">
        <f t="shared" si="38"/>
        <v>20.042386057862664</v>
      </c>
      <c r="P790" s="7">
        <f t="shared" si="37"/>
        <v>1196.0575392435198</v>
      </c>
      <c r="Q790" s="8">
        <v>0.54722222222222217</v>
      </c>
      <c r="R790" s="9">
        <v>0.56799999999999995</v>
      </c>
    </row>
    <row r="791" spans="1:18">
      <c r="A791" s="2"/>
      <c r="B791" s="1">
        <v>0.54791666666666672</v>
      </c>
      <c r="C791" s="7">
        <f t="shared" si="36"/>
        <v>1202.5227475121699</v>
      </c>
      <c r="D791" s="7">
        <f t="shared" si="38"/>
        <v>20.09626279343475</v>
      </c>
      <c r="P791" s="7">
        <f t="shared" si="37"/>
        <v>1209.0287877000001</v>
      </c>
      <c r="Q791" s="8">
        <v>0.54791666666666672</v>
      </c>
      <c r="R791" s="9">
        <v>0.56999999999999995</v>
      </c>
    </row>
    <row r="792" spans="1:18">
      <c r="A792" s="2"/>
      <c r="B792" s="1">
        <v>0.54861111111111105</v>
      </c>
      <c r="C792" s="7">
        <f t="shared" si="36"/>
        <v>1196.0575392435198</v>
      </c>
      <c r="D792" s="7">
        <f t="shared" si="38"/>
        <v>19.988169056297412</v>
      </c>
      <c r="P792" s="7">
        <f t="shared" si="37"/>
        <v>1202.5227475121699</v>
      </c>
      <c r="Q792" s="8">
        <v>0.54861111111111105</v>
      </c>
      <c r="R792" s="9">
        <v>0.56899999999999995</v>
      </c>
    </row>
    <row r="793" spans="1:18">
      <c r="A793" s="2"/>
      <c r="B793" s="1">
        <v>0.5493055555555556</v>
      </c>
      <c r="C793" s="7">
        <f t="shared" si="36"/>
        <v>1196.0575392435198</v>
      </c>
      <c r="D793" s="7">
        <f t="shared" si="38"/>
        <v>19.93429232072533</v>
      </c>
      <c r="P793" s="7">
        <f t="shared" si="37"/>
        <v>1196.0575392435198</v>
      </c>
      <c r="Q793" s="8">
        <v>0.5493055555555556</v>
      </c>
      <c r="R793" s="9">
        <v>0.56799999999999995</v>
      </c>
    </row>
    <row r="794" spans="1:18">
      <c r="A794" s="2"/>
      <c r="B794" s="1">
        <v>0.54999999999999993</v>
      </c>
      <c r="C794" s="7">
        <f t="shared" si="36"/>
        <v>1196.0575392435198</v>
      </c>
      <c r="D794" s="7">
        <f t="shared" si="38"/>
        <v>19.93429232072533</v>
      </c>
      <c r="P794" s="7">
        <f t="shared" si="37"/>
        <v>1196.0575392435198</v>
      </c>
      <c r="Q794" s="8">
        <v>0.54999999999999993</v>
      </c>
      <c r="R794" s="9">
        <v>0.56799999999999995</v>
      </c>
    </row>
    <row r="795" spans="1:18">
      <c r="A795" s="2"/>
      <c r="B795" s="1">
        <v>0.55069444444444449</v>
      </c>
      <c r="C795" s="7">
        <f t="shared" si="36"/>
        <v>1189.6329613721698</v>
      </c>
      <c r="D795" s="7">
        <f t="shared" si="38"/>
        <v>19.880754171797413</v>
      </c>
      <c r="P795" s="7">
        <f t="shared" si="37"/>
        <v>1196.0575392435198</v>
      </c>
      <c r="Q795" s="8">
        <v>0.55069444444444449</v>
      </c>
      <c r="R795" s="9">
        <v>0.56799999999999995</v>
      </c>
    </row>
    <row r="796" spans="1:18">
      <c r="A796" s="2"/>
      <c r="B796" s="1">
        <v>0.55138888888888882</v>
      </c>
      <c r="C796" s="7">
        <f t="shared" si="36"/>
        <v>1196.0575392435198</v>
      </c>
      <c r="D796" s="7">
        <f t="shared" si="38"/>
        <v>19.880754171797413</v>
      </c>
      <c r="P796" s="7">
        <f t="shared" si="37"/>
        <v>1189.6329613721698</v>
      </c>
      <c r="Q796" s="8">
        <v>0.55138888888888882</v>
      </c>
      <c r="R796" s="9">
        <v>0.56699999999999995</v>
      </c>
    </row>
    <row r="797" spans="1:18">
      <c r="A797" s="2"/>
      <c r="B797" s="1">
        <v>0.55208333333333337</v>
      </c>
      <c r="C797" s="7">
        <f t="shared" si="36"/>
        <v>1202.5227475121699</v>
      </c>
      <c r="D797" s="7">
        <f t="shared" si="38"/>
        <v>19.988169056297412</v>
      </c>
      <c r="P797" s="7">
        <f t="shared" si="37"/>
        <v>1196.0575392435198</v>
      </c>
      <c r="Q797" s="8">
        <v>0.55208333333333337</v>
      </c>
      <c r="R797" s="9">
        <v>0.56799999999999995</v>
      </c>
    </row>
    <row r="798" spans="1:18">
      <c r="A798" s="2"/>
      <c r="B798" s="1">
        <v>0.55277777777777781</v>
      </c>
      <c r="C798" s="7">
        <f t="shared" si="36"/>
        <v>1151.9275070465703</v>
      </c>
      <c r="D798" s="7">
        <f t="shared" si="38"/>
        <v>19.6204187879895</v>
      </c>
      <c r="P798" s="7">
        <f t="shared" si="37"/>
        <v>1202.5227475121699</v>
      </c>
      <c r="Q798" s="8">
        <v>0.55277777777777781</v>
      </c>
      <c r="R798" s="9">
        <v>0.56899999999999995</v>
      </c>
    </row>
    <row r="799" spans="1:18">
      <c r="A799" s="2"/>
      <c r="B799" s="1">
        <v>0.55347222222222225</v>
      </c>
      <c r="C799" s="7">
        <f t="shared" si="36"/>
        <v>1202.5227475121699</v>
      </c>
      <c r="D799" s="7">
        <f t="shared" si="38"/>
        <v>19.6204187879895</v>
      </c>
      <c r="P799" s="7">
        <f t="shared" si="37"/>
        <v>1151.9275070465703</v>
      </c>
      <c r="Q799" s="8">
        <v>0.55347222222222225</v>
      </c>
      <c r="R799" s="9">
        <v>0.56100000000000005</v>
      </c>
    </row>
    <row r="800" spans="1:18">
      <c r="A800" s="2"/>
      <c r="B800" s="1">
        <v>0.5541666666666667</v>
      </c>
      <c r="C800" s="7">
        <f t="shared" si="36"/>
        <v>1196.0575392435198</v>
      </c>
      <c r="D800" s="7">
        <f t="shared" si="38"/>
        <v>19.988169056297412</v>
      </c>
      <c r="P800" s="7">
        <f t="shared" si="37"/>
        <v>1202.5227475121699</v>
      </c>
      <c r="Q800" s="8">
        <v>0.5541666666666667</v>
      </c>
      <c r="R800" s="9">
        <v>0.56899999999999995</v>
      </c>
    </row>
    <row r="801" spans="1:18">
      <c r="A801" s="2"/>
      <c r="B801" s="1">
        <v>0.55486111111111114</v>
      </c>
      <c r="C801" s="7">
        <f t="shared" si="36"/>
        <v>1202.5227475121699</v>
      </c>
      <c r="D801" s="7">
        <f t="shared" si="38"/>
        <v>19.988169056297412</v>
      </c>
      <c r="P801" s="7">
        <f t="shared" si="37"/>
        <v>1196.0575392435198</v>
      </c>
      <c r="Q801" s="8">
        <v>0.55486111111111114</v>
      </c>
      <c r="R801" s="9">
        <v>0.56799999999999995</v>
      </c>
    </row>
    <row r="802" spans="1:18">
      <c r="A802" s="2"/>
      <c r="B802" s="1">
        <v>0.55555555555555558</v>
      </c>
      <c r="C802" s="7">
        <f t="shared" si="36"/>
        <v>1164.33694002897</v>
      </c>
      <c r="D802" s="7">
        <f t="shared" si="38"/>
        <v>19.723830729509498</v>
      </c>
      <c r="P802" s="7">
        <f t="shared" si="37"/>
        <v>1202.5227475121699</v>
      </c>
      <c r="Q802" s="8">
        <v>0.55555555555555558</v>
      </c>
      <c r="R802" s="9">
        <v>0.56899999999999995</v>
      </c>
    </row>
    <row r="803" spans="1:18">
      <c r="A803" s="2"/>
      <c r="B803" s="1">
        <v>0.55625000000000002</v>
      </c>
      <c r="C803" s="7">
        <f t="shared" si="36"/>
        <v>1196.0575392435198</v>
      </c>
      <c r="D803" s="7">
        <f t="shared" si="38"/>
        <v>19.669953993937416</v>
      </c>
      <c r="P803" s="7">
        <f t="shared" si="37"/>
        <v>1164.33694002897</v>
      </c>
      <c r="Q803" s="8">
        <v>0.55625000000000002</v>
      </c>
      <c r="R803" s="9">
        <v>0.56299999999999994</v>
      </c>
    </row>
    <row r="804" spans="1:18">
      <c r="A804" s="2"/>
      <c r="B804" s="1">
        <v>0.55694444444444446</v>
      </c>
      <c r="C804" s="7">
        <f t="shared" si="36"/>
        <v>1183.2488128507198</v>
      </c>
      <c r="D804" s="7">
        <f t="shared" si="38"/>
        <v>19.827552934118664</v>
      </c>
      <c r="P804" s="7">
        <f t="shared" si="37"/>
        <v>1196.0575392435198</v>
      </c>
      <c r="Q804" s="8">
        <v>0.55694444444444446</v>
      </c>
      <c r="R804" s="9">
        <v>0.56799999999999995</v>
      </c>
    </row>
    <row r="805" spans="1:18">
      <c r="A805" s="2"/>
      <c r="B805" s="1">
        <v>0.55763888888888891</v>
      </c>
      <c r="C805" s="7">
        <f t="shared" si="36"/>
        <v>1092.2028466937702</v>
      </c>
      <c r="D805" s="7">
        <f t="shared" si="38"/>
        <v>18.962097162870752</v>
      </c>
      <c r="P805" s="7">
        <f t="shared" si="37"/>
        <v>1183.2488128507198</v>
      </c>
      <c r="Q805" s="8">
        <v>0.55763888888888891</v>
      </c>
      <c r="R805" s="9">
        <v>0.56599999999999995</v>
      </c>
    </row>
    <row r="806" spans="1:18">
      <c r="A806" s="2"/>
      <c r="B806" s="1">
        <v>0.55833333333333335</v>
      </c>
      <c r="C806" s="7">
        <f t="shared" si="36"/>
        <v>1202.5227475121699</v>
      </c>
      <c r="D806" s="7">
        <f t="shared" si="38"/>
        <v>19.1227132850495</v>
      </c>
      <c r="P806" s="7">
        <f t="shared" si="37"/>
        <v>1092.2028466937702</v>
      </c>
      <c r="Q806" s="8">
        <v>0.55833333333333335</v>
      </c>
      <c r="R806" s="9">
        <v>0.55100000000000005</v>
      </c>
    </row>
    <row r="807" spans="1:18">
      <c r="A807" s="2"/>
      <c r="B807" s="1">
        <v>0.55902777777777779</v>
      </c>
      <c r="C807" s="7">
        <f t="shared" si="36"/>
        <v>1183.2488128507198</v>
      </c>
      <c r="D807" s="7">
        <f t="shared" si="38"/>
        <v>19.881429669690746</v>
      </c>
      <c r="P807" s="7">
        <f t="shared" si="37"/>
        <v>1202.5227475121699</v>
      </c>
      <c r="Q807" s="8">
        <v>0.55902777777777779</v>
      </c>
      <c r="R807" s="9">
        <v>0.56899999999999995</v>
      </c>
    </row>
    <row r="808" spans="1:18">
      <c r="A808" s="2"/>
      <c r="B808" s="1">
        <v>0.55972222222222223</v>
      </c>
      <c r="C808" s="7">
        <f t="shared" si="36"/>
        <v>1176.9048931062498</v>
      </c>
      <c r="D808" s="7">
        <f t="shared" si="38"/>
        <v>19.667947549641415</v>
      </c>
      <c r="P808" s="7">
        <f t="shared" si="37"/>
        <v>1183.2488128507198</v>
      </c>
      <c r="Q808" s="8">
        <v>0.55972222222222223</v>
      </c>
      <c r="R808" s="9">
        <v>0.56599999999999995</v>
      </c>
    </row>
    <row r="809" spans="1:18">
      <c r="A809" s="2"/>
      <c r="B809" s="1">
        <v>0.56041666666666667</v>
      </c>
      <c r="C809" s="7">
        <f t="shared" si="36"/>
        <v>1170.6010020403198</v>
      </c>
      <c r="D809" s="7">
        <f t="shared" si="38"/>
        <v>19.562549126221416</v>
      </c>
      <c r="P809" s="7">
        <f t="shared" si="37"/>
        <v>1176.9048931062498</v>
      </c>
      <c r="Q809" s="8">
        <v>0.56041666666666667</v>
      </c>
      <c r="R809" s="9">
        <v>0.56499999999999995</v>
      </c>
    </row>
    <row r="810" spans="1:18">
      <c r="A810" s="2"/>
      <c r="B810" s="1">
        <v>0.56111111111111112</v>
      </c>
      <c r="C810" s="7">
        <f t="shared" si="36"/>
        <v>1164.33694002897</v>
      </c>
      <c r="D810" s="7">
        <f t="shared" si="38"/>
        <v>19.457816183910747</v>
      </c>
      <c r="P810" s="7">
        <f t="shared" si="37"/>
        <v>1170.6010020403198</v>
      </c>
      <c r="Q810" s="8">
        <v>0.56111111111111112</v>
      </c>
      <c r="R810" s="9">
        <v>0.56399999999999995</v>
      </c>
    </row>
    <row r="811" spans="1:18">
      <c r="A811" s="2"/>
      <c r="B811" s="1">
        <v>0.56180555555555556</v>
      </c>
      <c r="C811" s="7">
        <f t="shared" si="36"/>
        <v>1189.6329613721698</v>
      </c>
      <c r="D811" s="7">
        <f t="shared" si="38"/>
        <v>19.616415845009499</v>
      </c>
      <c r="P811" s="7">
        <f t="shared" si="37"/>
        <v>1164.33694002897</v>
      </c>
      <c r="Q811" s="8">
        <v>0.56180555555555556</v>
      </c>
      <c r="R811" s="9">
        <v>0.56299999999999994</v>
      </c>
    </row>
    <row r="812" spans="1:18">
      <c r="A812" s="2"/>
      <c r="B812" s="1">
        <v>0.5625</v>
      </c>
      <c r="C812" s="7">
        <f t="shared" si="36"/>
        <v>1183.2488128507198</v>
      </c>
      <c r="D812" s="7">
        <f t="shared" si="38"/>
        <v>19.774014785190744</v>
      </c>
      <c r="P812" s="7">
        <f t="shared" si="37"/>
        <v>1189.6329613721698</v>
      </c>
      <c r="Q812" s="8">
        <v>0.5625</v>
      </c>
      <c r="R812" s="9">
        <v>0.56699999999999995</v>
      </c>
    </row>
    <row r="813" spans="1:18">
      <c r="A813" s="2"/>
      <c r="B813" s="1">
        <v>0.56319444444444444</v>
      </c>
      <c r="C813" s="7">
        <f t="shared" si="36"/>
        <v>1189.6329613721698</v>
      </c>
      <c r="D813" s="7">
        <f t="shared" si="38"/>
        <v>19.774014785190744</v>
      </c>
      <c r="P813" s="7">
        <f t="shared" si="37"/>
        <v>1183.2488128507198</v>
      </c>
      <c r="Q813" s="8">
        <v>0.56319444444444444</v>
      </c>
      <c r="R813" s="9">
        <v>0.56599999999999995</v>
      </c>
    </row>
    <row r="814" spans="1:18">
      <c r="A814" s="2"/>
      <c r="B814" s="1">
        <v>0.56388888888888888</v>
      </c>
      <c r="C814" s="7">
        <f t="shared" si="36"/>
        <v>1196.0575392435198</v>
      </c>
      <c r="D814" s="7">
        <f t="shared" si="38"/>
        <v>19.880754171797413</v>
      </c>
      <c r="P814" s="7">
        <f t="shared" si="37"/>
        <v>1189.6329613721698</v>
      </c>
      <c r="Q814" s="8">
        <v>0.56388888888888888</v>
      </c>
      <c r="R814" s="9">
        <v>0.56699999999999995</v>
      </c>
    </row>
    <row r="815" spans="1:18">
      <c r="A815" s="2"/>
      <c r="B815" s="1">
        <v>0.56458333333333333</v>
      </c>
      <c r="C815" s="7">
        <f t="shared" si="36"/>
        <v>1127.5778589497704</v>
      </c>
      <c r="D815" s="7">
        <f t="shared" si="38"/>
        <v>19.363628318277417</v>
      </c>
      <c r="P815" s="7">
        <f t="shared" si="37"/>
        <v>1196.0575392435198</v>
      </c>
      <c r="Q815" s="8">
        <v>0.56458333333333333</v>
      </c>
      <c r="R815" s="9">
        <v>0.56799999999999995</v>
      </c>
    </row>
    <row r="816" spans="1:18">
      <c r="A816" s="2"/>
      <c r="B816" s="1">
        <v>0.56527777777777777</v>
      </c>
      <c r="C816" s="7">
        <f t="shared" si="36"/>
        <v>1196.0575392435198</v>
      </c>
      <c r="D816" s="7">
        <f t="shared" si="38"/>
        <v>19.363628318277417</v>
      </c>
      <c r="P816" s="7">
        <f t="shared" si="37"/>
        <v>1127.5778589497704</v>
      </c>
      <c r="Q816" s="8">
        <v>0.56527777777777777</v>
      </c>
      <c r="R816" s="9">
        <v>0.55700000000000005</v>
      </c>
    </row>
    <row r="817" spans="1:18">
      <c r="A817" s="2"/>
      <c r="B817" s="1">
        <v>0.56597222222222221</v>
      </c>
      <c r="C817" s="7">
        <f t="shared" si="36"/>
        <v>1189.6329613721698</v>
      </c>
      <c r="D817" s="7">
        <f t="shared" si="38"/>
        <v>19.880754171797413</v>
      </c>
      <c r="P817" s="7">
        <f t="shared" si="37"/>
        <v>1196.0575392435198</v>
      </c>
      <c r="Q817" s="8">
        <v>0.56597222222222221</v>
      </c>
      <c r="R817" s="9">
        <v>0.56799999999999995</v>
      </c>
    </row>
    <row r="818" spans="1:18">
      <c r="A818" s="2"/>
      <c r="B818" s="1">
        <v>0.56666666666666665</v>
      </c>
      <c r="C818" s="7">
        <f t="shared" si="36"/>
        <v>1086.4386125000001</v>
      </c>
      <c r="D818" s="7">
        <f t="shared" si="38"/>
        <v>18.967263115601419</v>
      </c>
      <c r="P818" s="7">
        <f t="shared" si="37"/>
        <v>1189.6329613721698</v>
      </c>
      <c r="Q818" s="8">
        <v>0.56666666666666665</v>
      </c>
      <c r="R818" s="9">
        <v>0.56699999999999995</v>
      </c>
    </row>
    <row r="819" spans="1:18">
      <c r="A819" s="2"/>
      <c r="B819" s="1">
        <v>0.56736111111111109</v>
      </c>
      <c r="C819" s="7">
        <f t="shared" si="36"/>
        <v>1189.6329613721698</v>
      </c>
      <c r="D819" s="7">
        <f t="shared" si="38"/>
        <v>18.967263115601419</v>
      </c>
      <c r="P819" s="7">
        <f t="shared" si="37"/>
        <v>1086.4386125000001</v>
      </c>
      <c r="Q819" s="8">
        <v>0.56736111111111109</v>
      </c>
      <c r="R819" s="9">
        <v>0.55000000000000004</v>
      </c>
    </row>
    <row r="820" spans="1:18">
      <c r="A820" s="2"/>
      <c r="B820" s="1">
        <v>0.56805555555555554</v>
      </c>
      <c r="C820" s="7">
        <f t="shared" si="36"/>
        <v>1176.9048931062498</v>
      </c>
      <c r="D820" s="7">
        <f t="shared" si="38"/>
        <v>19.721148787320164</v>
      </c>
      <c r="P820" s="7">
        <f t="shared" si="37"/>
        <v>1189.6329613721698</v>
      </c>
      <c r="Q820" s="8">
        <v>0.56805555555555554</v>
      </c>
      <c r="R820" s="9">
        <v>0.56699999999999995</v>
      </c>
    </row>
    <row r="821" spans="1:18">
      <c r="A821" s="2"/>
      <c r="B821" s="1">
        <v>0.56874999999999998</v>
      </c>
      <c r="C821" s="7">
        <f t="shared" si="36"/>
        <v>1176.9048931062498</v>
      </c>
      <c r="D821" s="7">
        <f t="shared" si="38"/>
        <v>19.615081551770832</v>
      </c>
      <c r="P821" s="7">
        <f t="shared" si="37"/>
        <v>1176.9048931062498</v>
      </c>
      <c r="Q821" s="8">
        <v>0.56874999999999998</v>
      </c>
      <c r="R821" s="9">
        <v>0.56499999999999995</v>
      </c>
    </row>
    <row r="822" spans="1:18">
      <c r="A822" s="2"/>
      <c r="B822" s="1">
        <v>0.56944444444444442</v>
      </c>
      <c r="C822" s="7">
        <f t="shared" si="36"/>
        <v>1164.33694002897</v>
      </c>
      <c r="D822" s="7">
        <f t="shared" si="38"/>
        <v>19.510348609460166</v>
      </c>
      <c r="P822" s="7">
        <f t="shared" si="37"/>
        <v>1176.9048931062498</v>
      </c>
      <c r="Q822" s="8">
        <v>0.56944444444444442</v>
      </c>
      <c r="R822" s="9">
        <v>0.56499999999999995</v>
      </c>
    </row>
    <row r="823" spans="1:18">
      <c r="A823" s="2"/>
      <c r="B823" s="1">
        <v>0.57013888888888886</v>
      </c>
      <c r="C823" s="7">
        <f t="shared" si="36"/>
        <v>1164.33694002897</v>
      </c>
      <c r="D823" s="7">
        <f t="shared" si="38"/>
        <v>19.405615667149501</v>
      </c>
      <c r="P823" s="7">
        <f t="shared" si="37"/>
        <v>1164.33694002897</v>
      </c>
      <c r="Q823" s="8">
        <v>0.57013888888888886</v>
      </c>
      <c r="R823" s="9">
        <v>0.56299999999999994</v>
      </c>
    </row>
    <row r="824" spans="1:18">
      <c r="A824" s="2"/>
      <c r="B824" s="1">
        <v>0.5708333333333333</v>
      </c>
      <c r="C824" s="7">
        <f t="shared" si="36"/>
        <v>1164.33694002897</v>
      </c>
      <c r="D824" s="7">
        <f t="shared" si="38"/>
        <v>19.405615667149501</v>
      </c>
      <c r="P824" s="7">
        <f t="shared" si="37"/>
        <v>1164.33694002897</v>
      </c>
      <c r="Q824" s="8">
        <v>0.5708333333333333</v>
      </c>
      <c r="R824" s="9">
        <v>0.56299999999999994</v>
      </c>
    </row>
    <row r="825" spans="1:18">
      <c r="A825" s="2"/>
      <c r="B825" s="1">
        <v>0.57152777777777775</v>
      </c>
      <c r="C825" s="7">
        <f t="shared" si="36"/>
        <v>1158.1125079227206</v>
      </c>
      <c r="D825" s="7">
        <f t="shared" si="38"/>
        <v>19.353745399597422</v>
      </c>
      <c r="P825" s="7">
        <f t="shared" si="37"/>
        <v>1164.33694002897</v>
      </c>
      <c r="Q825" s="8">
        <v>0.57152777777777775</v>
      </c>
      <c r="R825" s="9">
        <v>0.56299999999999994</v>
      </c>
    </row>
    <row r="826" spans="1:18">
      <c r="A826" s="2"/>
      <c r="B826" s="1">
        <v>0.57222222222222219</v>
      </c>
      <c r="C826" s="7">
        <f t="shared" si="36"/>
        <v>1158.1125079227206</v>
      </c>
      <c r="D826" s="7">
        <f t="shared" si="38"/>
        <v>19.301875132045343</v>
      </c>
      <c r="P826" s="7">
        <f t="shared" si="37"/>
        <v>1158.1125079227206</v>
      </c>
      <c r="Q826" s="8">
        <v>0.57222222222222219</v>
      </c>
      <c r="R826" s="9">
        <v>0.56200000000000006</v>
      </c>
    </row>
    <row r="827" spans="1:18">
      <c r="A827" s="2"/>
      <c r="B827" s="1">
        <v>0.57291666666666663</v>
      </c>
      <c r="C827" s="7">
        <f t="shared" si="36"/>
        <v>1014.8086271729705</v>
      </c>
      <c r="D827" s="7">
        <f t="shared" si="38"/>
        <v>18.107676125797425</v>
      </c>
      <c r="P827" s="7">
        <f t="shared" si="37"/>
        <v>1158.1125079227206</v>
      </c>
      <c r="Q827" s="8">
        <v>0.57291666666666663</v>
      </c>
      <c r="R827" s="9">
        <v>0.56200000000000006</v>
      </c>
    </row>
    <row r="828" spans="1:18">
      <c r="A828" s="2"/>
      <c r="B828" s="1">
        <v>0.57361111111111118</v>
      </c>
      <c r="C828" s="7">
        <f t="shared" si="36"/>
        <v>1176.9048931062498</v>
      </c>
      <c r="D828" s="7">
        <f t="shared" si="38"/>
        <v>18.26427933566017</v>
      </c>
      <c r="P828" s="7">
        <f t="shared" si="37"/>
        <v>1014.8086271729705</v>
      </c>
      <c r="Q828" s="8">
        <v>0.57361111111111118</v>
      </c>
      <c r="R828" s="9">
        <v>0.53700000000000003</v>
      </c>
    </row>
    <row r="829" spans="1:18">
      <c r="A829" s="2"/>
      <c r="B829" s="1">
        <v>0.57430555555555551</v>
      </c>
      <c r="C829" s="7">
        <f t="shared" si="36"/>
        <v>1151.9275070465703</v>
      </c>
      <c r="D829" s="7">
        <f t="shared" si="38"/>
        <v>19.406936667940165</v>
      </c>
      <c r="P829" s="7">
        <f t="shared" si="37"/>
        <v>1176.9048931062498</v>
      </c>
      <c r="Q829" s="8">
        <v>0.57430555555555551</v>
      </c>
      <c r="R829" s="9">
        <v>0.56499999999999995</v>
      </c>
    </row>
    <row r="830" spans="1:18">
      <c r="A830" s="2"/>
      <c r="B830" s="1">
        <v>0.57500000000000007</v>
      </c>
      <c r="C830" s="7">
        <f t="shared" si="36"/>
        <v>1164.33694002897</v>
      </c>
      <c r="D830" s="7">
        <f t="shared" si="38"/>
        <v>19.302203725629504</v>
      </c>
      <c r="P830" s="7">
        <f t="shared" si="37"/>
        <v>1151.9275070465703</v>
      </c>
      <c r="Q830" s="8">
        <v>0.57500000000000007</v>
      </c>
      <c r="R830" s="9">
        <v>0.56100000000000005</v>
      </c>
    </row>
    <row r="831" spans="1:18">
      <c r="A831" s="2"/>
      <c r="B831" s="1">
        <v>0.5756944444444444</v>
      </c>
      <c r="C831" s="7">
        <f t="shared" si="36"/>
        <v>1158.1125079227206</v>
      </c>
      <c r="D831" s="7">
        <f t="shared" si="38"/>
        <v>19.353745399597422</v>
      </c>
      <c r="P831" s="7">
        <f t="shared" si="37"/>
        <v>1164.33694002897</v>
      </c>
      <c r="Q831" s="8">
        <v>0.5756944444444444</v>
      </c>
      <c r="R831" s="9">
        <v>0.56299999999999994</v>
      </c>
    </row>
    <row r="832" spans="1:18">
      <c r="A832" s="2"/>
      <c r="B832" s="1">
        <v>0.57638888888888895</v>
      </c>
      <c r="C832" s="7">
        <f t="shared" si="36"/>
        <v>1127.5778589497704</v>
      </c>
      <c r="D832" s="7">
        <f t="shared" si="38"/>
        <v>19.047419723937423</v>
      </c>
      <c r="P832" s="7">
        <f t="shared" si="37"/>
        <v>1158.1125079227206</v>
      </c>
      <c r="Q832" s="8">
        <v>0.57638888888888895</v>
      </c>
      <c r="R832" s="9">
        <v>0.56200000000000006</v>
      </c>
    </row>
    <row r="833" spans="1:18">
      <c r="A833" s="2"/>
      <c r="B833" s="1">
        <v>0.57708333333333328</v>
      </c>
      <c r="C833" s="7">
        <f t="shared" si="36"/>
        <v>1164.33694002897</v>
      </c>
      <c r="D833" s="7">
        <f t="shared" si="38"/>
        <v>19.099289991489506</v>
      </c>
      <c r="P833" s="7">
        <f t="shared" si="37"/>
        <v>1127.5778589497704</v>
      </c>
      <c r="Q833" s="8">
        <v>0.57708333333333328</v>
      </c>
      <c r="R833" s="9">
        <v>0.55700000000000005</v>
      </c>
    </row>
    <row r="834" spans="1:18">
      <c r="A834" s="2"/>
      <c r="B834" s="1">
        <v>0.57777777777777783</v>
      </c>
      <c r="C834" s="7">
        <f t="shared" si="36"/>
        <v>1164.33694002897</v>
      </c>
      <c r="D834" s="7">
        <f t="shared" si="38"/>
        <v>19.405615667149501</v>
      </c>
      <c r="P834" s="7">
        <f t="shared" si="37"/>
        <v>1164.33694002897</v>
      </c>
      <c r="Q834" s="8">
        <v>0.57777777777777783</v>
      </c>
      <c r="R834" s="9">
        <v>0.56299999999999994</v>
      </c>
    </row>
    <row r="835" spans="1:18">
      <c r="A835" s="2"/>
      <c r="B835" s="1">
        <v>0.57847222222222217</v>
      </c>
      <c r="C835" s="7">
        <f t="shared" ref="C835:C898" si="39">P836</f>
        <v>1145.7817392000002</v>
      </c>
      <c r="D835" s="7">
        <f t="shared" si="38"/>
        <v>19.250988993574751</v>
      </c>
      <c r="P835" s="7">
        <f t="shared" ref="P835:P898" si="40">G$2+H$2*R835*1000+I$2*(R835*1000*R835*1000)+J$2*(R835*1000*R835*1000*R835*1000)+K$2*(R835*1000*R835*1000*R835*1000*R835*1000)</f>
        <v>1164.33694002897</v>
      </c>
      <c r="Q835" s="8">
        <v>0.57847222222222217</v>
      </c>
      <c r="R835" s="9">
        <v>0.56299999999999994</v>
      </c>
    </row>
    <row r="836" spans="1:18">
      <c r="A836" s="2"/>
      <c r="B836" s="1">
        <v>0.57916666666666672</v>
      </c>
      <c r="C836" s="7">
        <f t="shared" si="39"/>
        <v>1164.33694002897</v>
      </c>
      <c r="D836" s="7">
        <f t="shared" ref="D836:D899" si="41">(C835+C836)/120</f>
        <v>19.250988993574751</v>
      </c>
      <c r="P836" s="7">
        <f t="shared" si="40"/>
        <v>1145.7817392000002</v>
      </c>
      <c r="Q836" s="8">
        <v>0.57916666666666672</v>
      </c>
      <c r="R836" s="9">
        <v>0.56000000000000005</v>
      </c>
    </row>
    <row r="837" spans="1:18">
      <c r="A837" s="2"/>
      <c r="B837" s="1">
        <v>0.57986111111111105</v>
      </c>
      <c r="C837" s="7">
        <f t="shared" si="39"/>
        <v>1164.33694002897</v>
      </c>
      <c r="D837" s="7">
        <f t="shared" si="41"/>
        <v>19.405615667149501</v>
      </c>
      <c r="P837" s="7">
        <f t="shared" si="40"/>
        <v>1164.33694002897</v>
      </c>
      <c r="Q837" s="8">
        <v>0.57986111111111105</v>
      </c>
      <c r="R837" s="9">
        <v>0.56299999999999994</v>
      </c>
    </row>
    <row r="838" spans="1:18">
      <c r="A838" s="2"/>
      <c r="B838" s="1">
        <v>0.5805555555555556</v>
      </c>
      <c r="C838" s="7">
        <f t="shared" si="39"/>
        <v>1158.1125079227206</v>
      </c>
      <c r="D838" s="7">
        <f t="shared" si="41"/>
        <v>19.353745399597422</v>
      </c>
      <c r="P838" s="7">
        <f t="shared" si="40"/>
        <v>1164.33694002897</v>
      </c>
      <c r="Q838" s="8">
        <v>0.5805555555555556</v>
      </c>
      <c r="R838" s="9">
        <v>0.56299999999999994</v>
      </c>
    </row>
    <row r="839" spans="1:18">
      <c r="A839" s="2"/>
      <c r="B839" s="1">
        <v>0.58124999999999993</v>
      </c>
      <c r="C839" s="7">
        <f t="shared" si="39"/>
        <v>1151.9275070465703</v>
      </c>
      <c r="D839" s="7">
        <f t="shared" si="41"/>
        <v>19.250333458077424</v>
      </c>
      <c r="P839" s="7">
        <f t="shared" si="40"/>
        <v>1158.1125079227206</v>
      </c>
      <c r="Q839" s="8">
        <v>0.58124999999999993</v>
      </c>
      <c r="R839" s="9">
        <v>0.56200000000000006</v>
      </c>
    </row>
    <row r="840" spans="1:18">
      <c r="A840" s="2"/>
      <c r="B840" s="1">
        <v>0.58194444444444449</v>
      </c>
      <c r="C840" s="7">
        <f t="shared" si="39"/>
        <v>1151.9275070465703</v>
      </c>
      <c r="D840" s="7">
        <f t="shared" si="41"/>
        <v>19.198791784109506</v>
      </c>
      <c r="P840" s="7">
        <f t="shared" si="40"/>
        <v>1151.9275070465703</v>
      </c>
      <c r="Q840" s="8">
        <v>0.58194444444444449</v>
      </c>
      <c r="R840" s="9">
        <v>0.56100000000000005</v>
      </c>
    </row>
    <row r="841" spans="1:18">
      <c r="A841" s="2"/>
      <c r="B841" s="1">
        <v>0.58263888888888882</v>
      </c>
      <c r="C841" s="7">
        <f t="shared" si="39"/>
        <v>1151.9275070465703</v>
      </c>
      <c r="D841" s="7">
        <f t="shared" si="41"/>
        <v>19.198791784109506</v>
      </c>
      <c r="P841" s="7">
        <f t="shared" si="40"/>
        <v>1151.9275070465703</v>
      </c>
      <c r="Q841" s="8">
        <v>0.58263888888888882</v>
      </c>
      <c r="R841" s="9">
        <v>0.56100000000000005</v>
      </c>
    </row>
    <row r="842" spans="1:18">
      <c r="A842" s="2"/>
      <c r="B842" s="1">
        <v>0.58333333333333337</v>
      </c>
      <c r="C842" s="7">
        <f t="shared" si="39"/>
        <v>1025.4374729585702</v>
      </c>
      <c r="D842" s="7">
        <f t="shared" si="41"/>
        <v>18.144708166709506</v>
      </c>
      <c r="P842" s="7">
        <f t="shared" si="40"/>
        <v>1151.9275070465703</v>
      </c>
      <c r="Q842" s="8">
        <v>0.58333333333333337</v>
      </c>
      <c r="R842" s="9">
        <v>0.56100000000000005</v>
      </c>
    </row>
    <row r="843" spans="1:18">
      <c r="A843" s="2"/>
      <c r="B843" s="1">
        <v>0.58402777777777781</v>
      </c>
      <c r="C843" s="7">
        <f t="shared" si="39"/>
        <v>1098.0043580083204</v>
      </c>
      <c r="D843" s="7">
        <f t="shared" si="41"/>
        <v>17.695348591390758</v>
      </c>
      <c r="P843" s="7">
        <f t="shared" si="40"/>
        <v>1025.4374729585702</v>
      </c>
      <c r="Q843" s="8">
        <v>0.58402777777777781</v>
      </c>
      <c r="R843" s="9">
        <v>0.53900000000000003</v>
      </c>
    </row>
    <row r="844" spans="1:18">
      <c r="A844" s="2"/>
      <c r="B844" s="1">
        <v>0.58472222222222225</v>
      </c>
      <c r="C844" s="7">
        <f t="shared" si="39"/>
        <v>1075.0212040243205</v>
      </c>
      <c r="D844" s="7">
        <f t="shared" si="41"/>
        <v>18.108546350272004</v>
      </c>
      <c r="P844" s="7">
        <f t="shared" si="40"/>
        <v>1098.0043580083204</v>
      </c>
      <c r="Q844" s="8">
        <v>0.58472222222222225</v>
      </c>
      <c r="R844" s="9">
        <v>0.55200000000000005</v>
      </c>
    </row>
    <row r="845" spans="1:18">
      <c r="A845" s="2"/>
      <c r="B845" s="1">
        <v>0.5854166666666667</v>
      </c>
      <c r="C845" s="7">
        <f t="shared" si="39"/>
        <v>1158.1125079227206</v>
      </c>
      <c r="D845" s="7">
        <f t="shared" si="41"/>
        <v>18.609447599558674</v>
      </c>
      <c r="P845" s="7">
        <f t="shared" si="40"/>
        <v>1075.0212040243205</v>
      </c>
      <c r="Q845" s="8">
        <v>0.5854166666666667</v>
      </c>
      <c r="R845" s="9">
        <v>0.54800000000000004</v>
      </c>
    </row>
    <row r="846" spans="1:18">
      <c r="A846" s="2"/>
      <c r="B846" s="1">
        <v>0.58611111111111114</v>
      </c>
      <c r="C846" s="7">
        <f t="shared" si="39"/>
        <v>1139.6750066569705</v>
      </c>
      <c r="D846" s="7">
        <f t="shared" si="41"/>
        <v>19.148229288164092</v>
      </c>
      <c r="P846" s="7">
        <f t="shared" si="40"/>
        <v>1158.1125079227206</v>
      </c>
      <c r="Q846" s="8">
        <v>0.58611111111111114</v>
      </c>
      <c r="R846" s="9">
        <v>0.56200000000000006</v>
      </c>
    </row>
    <row r="847" spans="1:18">
      <c r="A847" s="2"/>
      <c r="B847" s="1">
        <v>0.58680555555555558</v>
      </c>
      <c r="C847" s="7">
        <f t="shared" si="39"/>
        <v>1127.5778589497704</v>
      </c>
      <c r="D847" s="7">
        <f t="shared" si="41"/>
        <v>18.893773880056173</v>
      </c>
      <c r="P847" s="7">
        <f t="shared" si="40"/>
        <v>1139.6750066569705</v>
      </c>
      <c r="Q847" s="8">
        <v>0.58680555555555558</v>
      </c>
      <c r="R847" s="9">
        <v>0.55900000000000005</v>
      </c>
    </row>
    <row r="848" spans="1:18">
      <c r="A848" s="2"/>
      <c r="B848" s="1">
        <v>0.58750000000000002</v>
      </c>
      <c r="C848" s="7">
        <f t="shared" si="39"/>
        <v>1098.0043580083204</v>
      </c>
      <c r="D848" s="7">
        <f t="shared" si="41"/>
        <v>18.546518474650757</v>
      </c>
      <c r="P848" s="7">
        <f t="shared" si="40"/>
        <v>1127.5778589497704</v>
      </c>
      <c r="Q848" s="8">
        <v>0.58750000000000002</v>
      </c>
      <c r="R848" s="9">
        <v>0.55700000000000005</v>
      </c>
    </row>
    <row r="849" spans="1:18">
      <c r="A849" s="2"/>
      <c r="B849" s="1">
        <v>0.58819444444444446</v>
      </c>
      <c r="C849" s="7">
        <f t="shared" si="39"/>
        <v>1098.0043580083204</v>
      </c>
      <c r="D849" s="7">
        <f t="shared" si="41"/>
        <v>18.300072633472006</v>
      </c>
      <c r="P849" s="7">
        <f t="shared" si="40"/>
        <v>1098.0043580083204</v>
      </c>
      <c r="Q849" s="8">
        <v>0.58819444444444446</v>
      </c>
      <c r="R849" s="9">
        <v>0.55200000000000005</v>
      </c>
    </row>
    <row r="850" spans="1:18">
      <c r="A850" s="2"/>
      <c r="B850" s="1">
        <v>0.58888888888888891</v>
      </c>
      <c r="C850" s="7">
        <f t="shared" si="39"/>
        <v>1109.7199862971208</v>
      </c>
      <c r="D850" s="7">
        <f t="shared" si="41"/>
        <v>18.397702869212011</v>
      </c>
      <c r="P850" s="7">
        <f t="shared" si="40"/>
        <v>1098.0043580083204</v>
      </c>
      <c r="Q850" s="8">
        <v>0.58888888888888891</v>
      </c>
      <c r="R850" s="9">
        <v>0.55200000000000005</v>
      </c>
    </row>
    <row r="851" spans="1:18">
      <c r="A851" s="2"/>
      <c r="B851" s="1">
        <v>0.58958333333333335</v>
      </c>
      <c r="C851" s="7">
        <f t="shared" si="39"/>
        <v>1115.6344916062505</v>
      </c>
      <c r="D851" s="7">
        <f t="shared" si="41"/>
        <v>18.544620649194762</v>
      </c>
      <c r="P851" s="7">
        <f t="shared" si="40"/>
        <v>1109.7199862971208</v>
      </c>
      <c r="Q851" s="8">
        <v>0.58958333333333335</v>
      </c>
      <c r="R851" s="9">
        <v>0.55400000000000005</v>
      </c>
    </row>
    <row r="852" spans="1:18">
      <c r="A852" s="2"/>
      <c r="B852" s="1">
        <v>0.59027777777777779</v>
      </c>
      <c r="C852" s="7">
        <f t="shared" si="39"/>
        <v>1103.8433398993702</v>
      </c>
      <c r="D852" s="7">
        <f t="shared" si="41"/>
        <v>18.495648595880176</v>
      </c>
      <c r="P852" s="7">
        <f t="shared" si="40"/>
        <v>1115.6344916062505</v>
      </c>
      <c r="Q852" s="8">
        <v>0.59027777777777779</v>
      </c>
      <c r="R852" s="9">
        <v>0.55500000000000005</v>
      </c>
    </row>
    <row r="853" spans="1:18">
      <c r="A853" s="2"/>
      <c r="B853" s="1">
        <v>0.59097222222222223</v>
      </c>
      <c r="C853" s="7">
        <f t="shared" si="39"/>
        <v>1103.8433398993702</v>
      </c>
      <c r="D853" s="7">
        <f t="shared" si="41"/>
        <v>18.397388998322835</v>
      </c>
      <c r="P853" s="7">
        <f t="shared" si="40"/>
        <v>1103.8433398993702</v>
      </c>
      <c r="Q853" s="8">
        <v>0.59097222222222223</v>
      </c>
      <c r="R853" s="9">
        <v>0.55300000000000005</v>
      </c>
    </row>
    <row r="854" spans="1:18">
      <c r="A854" s="2"/>
      <c r="B854" s="1">
        <v>0.59166666666666667</v>
      </c>
      <c r="C854" s="7">
        <f t="shared" si="39"/>
        <v>1092.2028466937702</v>
      </c>
      <c r="D854" s="7">
        <f t="shared" si="41"/>
        <v>18.300384888276167</v>
      </c>
      <c r="P854" s="7">
        <f t="shared" si="40"/>
        <v>1103.8433398993702</v>
      </c>
      <c r="Q854" s="8">
        <v>0.59166666666666667</v>
      </c>
      <c r="R854" s="9">
        <v>0.55300000000000005</v>
      </c>
    </row>
    <row r="855" spans="1:18">
      <c r="A855" s="2"/>
      <c r="B855" s="1">
        <v>0.59236111111111112</v>
      </c>
      <c r="C855" s="7">
        <f t="shared" si="39"/>
        <v>1098.0043580083204</v>
      </c>
      <c r="D855" s="7">
        <f t="shared" si="41"/>
        <v>18.251726705850754</v>
      </c>
      <c r="P855" s="7">
        <f t="shared" si="40"/>
        <v>1092.2028466937702</v>
      </c>
      <c r="Q855" s="8">
        <v>0.59236111111111112</v>
      </c>
      <c r="R855" s="9">
        <v>0.55100000000000005</v>
      </c>
    </row>
    <row r="856" spans="1:18">
      <c r="A856" s="2"/>
      <c r="B856" s="1">
        <v>0.59305555555555556</v>
      </c>
      <c r="C856" s="7">
        <f t="shared" si="39"/>
        <v>1109.7199862971208</v>
      </c>
      <c r="D856" s="7">
        <f t="shared" si="41"/>
        <v>18.397702869212011</v>
      </c>
      <c r="P856" s="7">
        <f t="shared" si="40"/>
        <v>1098.0043580083204</v>
      </c>
      <c r="Q856" s="8">
        <v>0.59305555555555556</v>
      </c>
      <c r="R856" s="9">
        <v>0.55200000000000005</v>
      </c>
    </row>
    <row r="857" spans="1:18">
      <c r="A857" s="2"/>
      <c r="B857" s="1">
        <v>0.59375</v>
      </c>
      <c r="C857" s="7">
        <f t="shared" si="39"/>
        <v>1075.0212040243205</v>
      </c>
      <c r="D857" s="7">
        <f t="shared" si="41"/>
        <v>18.206176586012013</v>
      </c>
      <c r="P857" s="7">
        <f t="shared" si="40"/>
        <v>1109.7199862971208</v>
      </c>
      <c r="Q857" s="8">
        <v>0.59375</v>
      </c>
      <c r="R857" s="9">
        <v>0.55400000000000005</v>
      </c>
    </row>
    <row r="858" spans="1:18">
      <c r="A858" s="2"/>
      <c r="B858" s="1">
        <v>0.59444444444444444</v>
      </c>
      <c r="C858" s="7">
        <f t="shared" si="39"/>
        <v>1047.1165818857705</v>
      </c>
      <c r="D858" s="7">
        <f t="shared" si="41"/>
        <v>17.684481549250759</v>
      </c>
      <c r="P858" s="7">
        <f t="shared" si="40"/>
        <v>1075.0212040243205</v>
      </c>
      <c r="Q858" s="8">
        <v>0.59444444444444444</v>
      </c>
      <c r="R858" s="9">
        <v>0.54800000000000004</v>
      </c>
    </row>
    <row r="859" spans="1:18">
      <c r="A859" s="2"/>
      <c r="B859" s="1">
        <v>0.59513888888888888</v>
      </c>
      <c r="C859" s="7">
        <f t="shared" si="39"/>
        <v>1047.1165818857705</v>
      </c>
      <c r="D859" s="7">
        <f t="shared" si="41"/>
        <v>17.451943031429508</v>
      </c>
      <c r="P859" s="7">
        <f t="shared" si="40"/>
        <v>1047.1165818857705</v>
      </c>
      <c r="Q859" s="8">
        <v>0.59513888888888888</v>
      </c>
      <c r="R859" s="9">
        <v>0.54300000000000004</v>
      </c>
    </row>
    <row r="860" spans="1:18">
      <c r="A860" s="2"/>
      <c r="B860" s="1">
        <v>0.59583333333333333</v>
      </c>
      <c r="C860" s="7">
        <f t="shared" si="39"/>
        <v>1063.7505944251207</v>
      </c>
      <c r="D860" s="7">
        <f t="shared" si="41"/>
        <v>17.590559802590761</v>
      </c>
      <c r="P860" s="7">
        <f t="shared" si="40"/>
        <v>1047.1165818857705</v>
      </c>
      <c r="Q860" s="8">
        <v>0.59583333333333333</v>
      </c>
      <c r="R860" s="9">
        <v>0.54300000000000004</v>
      </c>
    </row>
    <row r="861" spans="1:18">
      <c r="A861" s="2"/>
      <c r="B861" s="1">
        <v>0.59652777777777777</v>
      </c>
      <c r="C861" s="7">
        <f t="shared" si="39"/>
        <v>1063.7505944251207</v>
      </c>
      <c r="D861" s="7">
        <f t="shared" si="41"/>
        <v>17.72917657375201</v>
      </c>
      <c r="P861" s="7">
        <f t="shared" si="40"/>
        <v>1063.7505944251207</v>
      </c>
      <c r="Q861" s="8">
        <v>0.59652777777777777</v>
      </c>
      <c r="R861" s="9">
        <v>0.54600000000000004</v>
      </c>
    </row>
    <row r="862" spans="1:18">
      <c r="A862" s="2"/>
      <c r="B862" s="1">
        <v>0.59722222222222221</v>
      </c>
      <c r="C862" s="7">
        <f t="shared" si="39"/>
        <v>1058.1698606062503</v>
      </c>
      <c r="D862" s="7">
        <f t="shared" si="41"/>
        <v>17.682670458594757</v>
      </c>
      <c r="P862" s="7">
        <f t="shared" si="40"/>
        <v>1063.7505944251207</v>
      </c>
      <c r="Q862" s="8">
        <v>0.59722222222222221</v>
      </c>
      <c r="R862" s="9">
        <v>0.54600000000000004</v>
      </c>
    </row>
    <row r="863" spans="1:18">
      <c r="A863" s="2"/>
      <c r="B863" s="1">
        <v>0.59791666666666665</v>
      </c>
      <c r="C863" s="7">
        <f t="shared" si="39"/>
        <v>1098.0043580083204</v>
      </c>
      <c r="D863" s="7">
        <f t="shared" si="41"/>
        <v>17.968118488454756</v>
      </c>
      <c r="P863" s="7">
        <f t="shared" si="40"/>
        <v>1058.1698606062503</v>
      </c>
      <c r="Q863" s="8">
        <v>0.59791666666666665</v>
      </c>
      <c r="R863" s="9">
        <v>0.54500000000000004</v>
      </c>
    </row>
    <row r="864" spans="1:18">
      <c r="A864" s="2"/>
      <c r="B864" s="1">
        <v>0.59861111111111109</v>
      </c>
      <c r="C864" s="7">
        <f t="shared" si="39"/>
        <v>1098.0043580083204</v>
      </c>
      <c r="D864" s="7">
        <f t="shared" si="41"/>
        <v>18.300072633472006</v>
      </c>
      <c r="P864" s="7">
        <f t="shared" si="40"/>
        <v>1098.0043580083204</v>
      </c>
      <c r="Q864" s="8">
        <v>0.59861111111111109</v>
      </c>
      <c r="R864" s="9">
        <v>0.55200000000000005</v>
      </c>
    </row>
    <row r="865" spans="1:18">
      <c r="A865" s="2"/>
      <c r="B865" s="1">
        <v>0.59930555555555554</v>
      </c>
      <c r="C865" s="7">
        <f t="shared" si="39"/>
        <v>1103.8433398993702</v>
      </c>
      <c r="D865" s="7">
        <f t="shared" si="41"/>
        <v>18.348730815897419</v>
      </c>
      <c r="P865" s="7">
        <f t="shared" si="40"/>
        <v>1098.0043580083204</v>
      </c>
      <c r="Q865" s="8">
        <v>0.59930555555555554</v>
      </c>
      <c r="R865" s="9">
        <v>0.55200000000000005</v>
      </c>
    </row>
    <row r="866" spans="1:18">
      <c r="A866" s="2"/>
      <c r="B866" s="1">
        <v>0.6</v>
      </c>
      <c r="C866" s="7">
        <f t="shared" si="39"/>
        <v>1098.0043580083204</v>
      </c>
      <c r="D866" s="7">
        <f t="shared" si="41"/>
        <v>18.348730815897419</v>
      </c>
      <c r="P866" s="7">
        <f t="shared" si="40"/>
        <v>1103.8433398993702</v>
      </c>
      <c r="Q866" s="8">
        <v>0.6</v>
      </c>
      <c r="R866" s="9">
        <v>0.55300000000000005</v>
      </c>
    </row>
    <row r="867" spans="1:18">
      <c r="A867" s="2"/>
      <c r="B867" s="1">
        <v>0.60069444444444442</v>
      </c>
      <c r="C867" s="7">
        <f t="shared" si="39"/>
        <v>1103.8433398993702</v>
      </c>
      <c r="D867" s="7">
        <f t="shared" si="41"/>
        <v>18.348730815897419</v>
      </c>
      <c r="P867" s="7">
        <f t="shared" si="40"/>
        <v>1098.0043580083204</v>
      </c>
      <c r="Q867" s="8">
        <v>0.60069444444444442</v>
      </c>
      <c r="R867" s="9">
        <v>0.55200000000000005</v>
      </c>
    </row>
    <row r="868" spans="1:18">
      <c r="A868" s="2"/>
      <c r="B868" s="1">
        <v>0.60138888888888886</v>
      </c>
      <c r="C868" s="7">
        <f t="shared" si="39"/>
        <v>1080.7114624457706</v>
      </c>
      <c r="D868" s="7">
        <f t="shared" si="41"/>
        <v>18.204623352876176</v>
      </c>
      <c r="P868" s="7">
        <f t="shared" si="40"/>
        <v>1103.8433398993702</v>
      </c>
      <c r="Q868" s="8">
        <v>0.60138888888888886</v>
      </c>
      <c r="R868" s="9">
        <v>0.55300000000000005</v>
      </c>
    </row>
    <row r="869" spans="1:18">
      <c r="A869" s="2"/>
      <c r="B869" s="1">
        <v>0.6020833333333333</v>
      </c>
      <c r="C869" s="7">
        <f t="shared" si="39"/>
        <v>1086.4386125000001</v>
      </c>
      <c r="D869" s="7">
        <f t="shared" si="41"/>
        <v>18.059583957881426</v>
      </c>
      <c r="P869" s="7">
        <f t="shared" si="40"/>
        <v>1080.7114624457706</v>
      </c>
      <c r="Q869" s="8">
        <v>0.6020833333333333</v>
      </c>
      <c r="R869" s="9">
        <v>0.54900000000000004</v>
      </c>
    </row>
    <row r="870" spans="1:18">
      <c r="A870" s="2"/>
      <c r="B870" s="1">
        <v>0.60277777777777775</v>
      </c>
      <c r="C870" s="7">
        <f t="shared" si="39"/>
        <v>1069.3676452033703</v>
      </c>
      <c r="D870" s="7">
        <f t="shared" si="41"/>
        <v>17.965052147528088</v>
      </c>
      <c r="P870" s="7">
        <f t="shared" si="40"/>
        <v>1086.4386125000001</v>
      </c>
      <c r="Q870" s="8">
        <v>0.60277777777777775</v>
      </c>
      <c r="R870" s="9">
        <v>0.55000000000000004</v>
      </c>
    </row>
    <row r="871" spans="1:18">
      <c r="A871" s="2"/>
      <c r="B871" s="1">
        <v>0.60347222222222219</v>
      </c>
      <c r="C871" s="7">
        <f t="shared" si="39"/>
        <v>1103.8433398993702</v>
      </c>
      <c r="D871" s="7">
        <f t="shared" si="41"/>
        <v>18.110091542522841</v>
      </c>
      <c r="P871" s="7">
        <f t="shared" si="40"/>
        <v>1069.3676452033703</v>
      </c>
      <c r="Q871" s="8">
        <v>0.60347222222222219</v>
      </c>
      <c r="R871" s="9">
        <v>0.54700000000000004</v>
      </c>
    </row>
    <row r="872" spans="1:18">
      <c r="A872" s="2"/>
      <c r="B872" s="1">
        <v>0.60416666666666663</v>
      </c>
      <c r="C872" s="7">
        <f t="shared" si="39"/>
        <v>963.71185669856982</v>
      </c>
      <c r="D872" s="7">
        <f t="shared" si="41"/>
        <v>17.229626638316169</v>
      </c>
      <c r="P872" s="7">
        <f t="shared" si="40"/>
        <v>1103.8433398993702</v>
      </c>
      <c r="Q872" s="8">
        <v>0.60416666666666663</v>
      </c>
      <c r="R872" s="9">
        <v>0.55300000000000005</v>
      </c>
    </row>
    <row r="873" spans="1:18">
      <c r="A873" s="2"/>
      <c r="B873" s="1">
        <v>0.60486111111111118</v>
      </c>
      <c r="C873" s="7">
        <f t="shared" si="39"/>
        <v>1098.0043580083204</v>
      </c>
      <c r="D873" s="7">
        <f t="shared" si="41"/>
        <v>17.180968455890753</v>
      </c>
      <c r="P873" s="7">
        <f t="shared" si="40"/>
        <v>963.71185669856982</v>
      </c>
      <c r="Q873" s="8">
        <v>0.60486111111111118</v>
      </c>
      <c r="R873" s="9">
        <v>0.52700000000000002</v>
      </c>
    </row>
    <row r="874" spans="1:18">
      <c r="A874" s="2"/>
      <c r="B874" s="1">
        <v>0.60555555555555551</v>
      </c>
      <c r="C874" s="7">
        <f t="shared" si="39"/>
        <v>1086.4386125000001</v>
      </c>
      <c r="D874" s="7">
        <f t="shared" si="41"/>
        <v>18.203691420902668</v>
      </c>
      <c r="P874" s="7">
        <f t="shared" si="40"/>
        <v>1098.0043580083204</v>
      </c>
      <c r="Q874" s="8">
        <v>0.60555555555555551</v>
      </c>
      <c r="R874" s="9">
        <v>0.55200000000000005</v>
      </c>
    </row>
    <row r="875" spans="1:18">
      <c r="A875" s="2"/>
      <c r="B875" s="1">
        <v>0.60625000000000007</v>
      </c>
      <c r="C875" s="7">
        <f t="shared" si="39"/>
        <v>1086.4386125000001</v>
      </c>
      <c r="D875" s="7">
        <f t="shared" si="41"/>
        <v>18.107310208333335</v>
      </c>
      <c r="P875" s="7">
        <f t="shared" si="40"/>
        <v>1086.4386125000001</v>
      </c>
      <c r="Q875" s="8">
        <v>0.60625000000000007</v>
      </c>
      <c r="R875" s="9">
        <v>0.55000000000000004</v>
      </c>
    </row>
    <row r="876" spans="1:18">
      <c r="A876" s="2"/>
      <c r="B876" s="1">
        <v>0.6069444444444444</v>
      </c>
      <c r="C876" s="7">
        <f t="shared" si="39"/>
        <v>1080.7114624457706</v>
      </c>
      <c r="D876" s="7">
        <f t="shared" si="41"/>
        <v>18.059583957881426</v>
      </c>
      <c r="P876" s="7">
        <f t="shared" si="40"/>
        <v>1086.4386125000001</v>
      </c>
      <c r="Q876" s="8">
        <v>0.6069444444444444</v>
      </c>
      <c r="R876" s="9">
        <v>0.55000000000000004</v>
      </c>
    </row>
    <row r="877" spans="1:18">
      <c r="A877" s="2"/>
      <c r="B877" s="1">
        <v>0.60763888888888895</v>
      </c>
      <c r="C877" s="7">
        <f t="shared" si="39"/>
        <v>1069.3676452033703</v>
      </c>
      <c r="D877" s="7">
        <f t="shared" si="41"/>
        <v>17.917325897076175</v>
      </c>
      <c r="P877" s="7">
        <f t="shared" si="40"/>
        <v>1080.7114624457706</v>
      </c>
      <c r="Q877" s="8">
        <v>0.60763888888888895</v>
      </c>
      <c r="R877" s="9">
        <v>0.54900000000000004</v>
      </c>
    </row>
    <row r="878" spans="1:18">
      <c r="A878" s="2"/>
      <c r="B878" s="1">
        <v>0.60833333333333328</v>
      </c>
      <c r="C878" s="7">
        <f t="shared" si="39"/>
        <v>1063.7505944251207</v>
      </c>
      <c r="D878" s="7">
        <f t="shared" si="41"/>
        <v>17.775985330237425</v>
      </c>
      <c r="P878" s="7">
        <f t="shared" si="40"/>
        <v>1069.3676452033703</v>
      </c>
      <c r="Q878" s="8">
        <v>0.60833333333333328</v>
      </c>
      <c r="R878" s="9">
        <v>0.54700000000000004</v>
      </c>
    </row>
    <row r="879" spans="1:18">
      <c r="A879" s="2"/>
      <c r="B879" s="1">
        <v>0.60902777777777783</v>
      </c>
      <c r="C879" s="7">
        <f t="shared" si="39"/>
        <v>1020.1056473787203</v>
      </c>
      <c r="D879" s="7">
        <f t="shared" si="41"/>
        <v>17.365468681698676</v>
      </c>
      <c r="P879" s="7">
        <f t="shared" si="40"/>
        <v>1063.7505944251207</v>
      </c>
      <c r="Q879" s="8">
        <v>0.60902777777777783</v>
      </c>
      <c r="R879" s="9">
        <v>0.54600000000000004</v>
      </c>
    </row>
    <row r="880" spans="1:18">
      <c r="A880" s="2"/>
      <c r="B880" s="1">
        <v>0.60972222222222217</v>
      </c>
      <c r="C880" s="7">
        <f t="shared" si="39"/>
        <v>1058.1698606062503</v>
      </c>
      <c r="D880" s="7">
        <f t="shared" si="41"/>
        <v>17.318962566541419</v>
      </c>
      <c r="P880" s="7">
        <f t="shared" si="40"/>
        <v>1020.1056473787203</v>
      </c>
      <c r="Q880" s="8">
        <v>0.60972222222222217</v>
      </c>
      <c r="R880" s="9">
        <v>0.53800000000000003</v>
      </c>
    </row>
    <row r="881" spans="1:18">
      <c r="A881" s="2"/>
      <c r="B881" s="1">
        <v>0.61041666666666672</v>
      </c>
      <c r="C881" s="7">
        <f t="shared" si="39"/>
        <v>1058.1698606062503</v>
      </c>
      <c r="D881" s="7">
        <f t="shared" si="41"/>
        <v>17.636164343437503</v>
      </c>
      <c r="P881" s="7">
        <f t="shared" si="40"/>
        <v>1058.1698606062503</v>
      </c>
      <c r="Q881" s="8">
        <v>0.61041666666666672</v>
      </c>
      <c r="R881" s="9">
        <v>0.54500000000000004</v>
      </c>
    </row>
    <row r="882" spans="1:18">
      <c r="A882" s="2"/>
      <c r="B882" s="1">
        <v>0.61111111111111105</v>
      </c>
      <c r="C882" s="7">
        <f t="shared" si="39"/>
        <v>1047.1165818857705</v>
      </c>
      <c r="D882" s="7">
        <f t="shared" si="41"/>
        <v>17.544053687433507</v>
      </c>
      <c r="P882" s="7">
        <f t="shared" si="40"/>
        <v>1058.1698606062503</v>
      </c>
      <c r="Q882" s="8">
        <v>0.61111111111111105</v>
      </c>
      <c r="R882" s="9">
        <v>0.54500000000000004</v>
      </c>
    </row>
    <row r="883" spans="1:18">
      <c r="A883" s="2"/>
      <c r="B883" s="1">
        <v>0.6118055555555556</v>
      </c>
      <c r="C883" s="7">
        <f t="shared" si="39"/>
        <v>1052.62525313792</v>
      </c>
      <c r="D883" s="7">
        <f t="shared" si="41"/>
        <v>17.49784862519742</v>
      </c>
      <c r="P883" s="7">
        <f t="shared" si="40"/>
        <v>1047.1165818857705</v>
      </c>
      <c r="Q883" s="8">
        <v>0.6118055555555556</v>
      </c>
      <c r="R883" s="9">
        <v>0.54300000000000004</v>
      </c>
    </row>
    <row r="884" spans="1:18">
      <c r="A884" s="2"/>
      <c r="B884" s="1">
        <v>0.61249999999999993</v>
      </c>
      <c r="C884" s="7">
        <f t="shared" si="39"/>
        <v>1052.62525313792</v>
      </c>
      <c r="D884" s="7">
        <f t="shared" si="41"/>
        <v>17.543754218965333</v>
      </c>
      <c r="P884" s="7">
        <f t="shared" si="40"/>
        <v>1052.62525313792</v>
      </c>
      <c r="Q884" s="8">
        <v>0.61249999999999993</v>
      </c>
      <c r="R884" s="9">
        <v>0.54400000000000004</v>
      </c>
    </row>
    <row r="885" spans="1:18">
      <c r="A885" s="2"/>
      <c r="B885" s="1">
        <v>0.61319444444444449</v>
      </c>
      <c r="C885" s="7">
        <f t="shared" si="39"/>
        <v>1041.6436571899205</v>
      </c>
      <c r="D885" s="7">
        <f t="shared" si="41"/>
        <v>17.452240919398673</v>
      </c>
      <c r="P885" s="7">
        <f t="shared" si="40"/>
        <v>1052.62525313792</v>
      </c>
      <c r="Q885" s="8">
        <v>0.61319444444444449</v>
      </c>
      <c r="R885" s="9">
        <v>0.54400000000000004</v>
      </c>
    </row>
    <row r="886" spans="1:18">
      <c r="A886" s="2"/>
      <c r="B886" s="1">
        <v>0.61388888888888882</v>
      </c>
      <c r="C886" s="7">
        <f t="shared" si="39"/>
        <v>1030.8042912000003</v>
      </c>
      <c r="D886" s="7">
        <f t="shared" si="41"/>
        <v>17.270399569916005</v>
      </c>
      <c r="P886" s="7">
        <f t="shared" si="40"/>
        <v>1041.6436571899205</v>
      </c>
      <c r="Q886" s="8">
        <v>0.61388888888888882</v>
      </c>
      <c r="R886" s="9">
        <v>0.54200000000000004</v>
      </c>
    </row>
    <row r="887" spans="1:18">
      <c r="A887" s="2"/>
      <c r="B887" s="1">
        <v>0.61458333333333337</v>
      </c>
      <c r="C887" s="7">
        <f t="shared" si="39"/>
        <v>1030.8042912000003</v>
      </c>
      <c r="D887" s="7">
        <f t="shared" si="41"/>
        <v>17.180071520000006</v>
      </c>
      <c r="P887" s="7">
        <f t="shared" si="40"/>
        <v>1030.8042912000003</v>
      </c>
      <c r="Q887" s="8">
        <v>0.61458333333333337</v>
      </c>
      <c r="R887" s="9">
        <v>0.54</v>
      </c>
    </row>
    <row r="888" spans="1:18">
      <c r="A888" s="2"/>
      <c r="B888" s="1">
        <v>0.61527777777777781</v>
      </c>
      <c r="C888" s="7">
        <f t="shared" si="39"/>
        <v>1025.4374729585702</v>
      </c>
      <c r="D888" s="7">
        <f t="shared" si="41"/>
        <v>17.135348034654758</v>
      </c>
      <c r="P888" s="7">
        <f t="shared" si="40"/>
        <v>1030.8042912000003</v>
      </c>
      <c r="Q888" s="8">
        <v>0.61527777777777781</v>
      </c>
      <c r="R888" s="9">
        <v>0.54</v>
      </c>
    </row>
    <row r="889" spans="1:18">
      <c r="A889" s="2"/>
      <c r="B889" s="1">
        <v>0.61597222222222225</v>
      </c>
      <c r="C889" s="7">
        <f t="shared" si="39"/>
        <v>1020.1056473787203</v>
      </c>
      <c r="D889" s="7">
        <f t="shared" si="41"/>
        <v>17.046192669477421</v>
      </c>
      <c r="P889" s="7">
        <f t="shared" si="40"/>
        <v>1025.4374729585702</v>
      </c>
      <c r="Q889" s="8">
        <v>0.61597222222222225</v>
      </c>
      <c r="R889" s="9">
        <v>0.53900000000000003</v>
      </c>
    </row>
    <row r="890" spans="1:18">
      <c r="A890" s="2"/>
      <c r="B890" s="1">
        <v>0.6166666666666667</v>
      </c>
      <c r="C890" s="7">
        <f t="shared" si="39"/>
        <v>1014.8086271729705</v>
      </c>
      <c r="D890" s="7">
        <f t="shared" si="41"/>
        <v>16.957618954597425</v>
      </c>
      <c r="P890" s="7">
        <f t="shared" si="40"/>
        <v>1020.1056473787203</v>
      </c>
      <c r="Q890" s="8">
        <v>0.6166666666666667</v>
      </c>
      <c r="R890" s="9">
        <v>0.53800000000000003</v>
      </c>
    </row>
    <row r="891" spans="1:18">
      <c r="A891" s="2"/>
      <c r="B891" s="1">
        <v>0.61736111111111114</v>
      </c>
      <c r="C891" s="7">
        <f t="shared" si="39"/>
        <v>1009.5462255283203</v>
      </c>
      <c r="D891" s="7">
        <f t="shared" si="41"/>
        <v>16.869623772510757</v>
      </c>
      <c r="P891" s="7">
        <f t="shared" si="40"/>
        <v>1014.8086271729705</v>
      </c>
      <c r="Q891" s="8">
        <v>0.61736111111111114</v>
      </c>
      <c r="R891" s="9">
        <v>0.53700000000000003</v>
      </c>
    </row>
    <row r="892" spans="1:18">
      <c r="A892" s="2"/>
      <c r="B892" s="1">
        <v>0.61805555555555558</v>
      </c>
      <c r="C892" s="7">
        <f t="shared" si="39"/>
        <v>988.83908490752015</v>
      </c>
      <c r="D892" s="7">
        <f t="shared" si="41"/>
        <v>16.653210920298669</v>
      </c>
      <c r="P892" s="7">
        <f t="shared" si="40"/>
        <v>1009.5462255283203</v>
      </c>
      <c r="Q892" s="8">
        <v>0.61805555555555558</v>
      </c>
      <c r="R892" s="9">
        <v>0.53600000000000003</v>
      </c>
    </row>
    <row r="893" spans="1:18">
      <c r="A893" s="2"/>
      <c r="B893" s="1">
        <v>0.61875000000000002</v>
      </c>
      <c r="C893" s="7">
        <f t="shared" si="39"/>
        <v>939.40406540112031</v>
      </c>
      <c r="D893" s="7">
        <f t="shared" si="41"/>
        <v>16.068692919238671</v>
      </c>
      <c r="P893" s="7">
        <f t="shared" si="40"/>
        <v>988.83908490752015</v>
      </c>
      <c r="Q893" s="8">
        <v>0.61875000000000002</v>
      </c>
      <c r="R893" s="9">
        <v>0.53200000000000003</v>
      </c>
    </row>
    <row r="894" spans="1:18">
      <c r="A894" s="2"/>
      <c r="B894" s="1">
        <v>0.61944444444444446</v>
      </c>
      <c r="C894" s="7">
        <f t="shared" si="39"/>
        <v>934.6388472593701</v>
      </c>
      <c r="D894" s="7">
        <f t="shared" si="41"/>
        <v>15.617024272170754</v>
      </c>
      <c r="P894" s="7">
        <f t="shared" si="40"/>
        <v>939.40406540112031</v>
      </c>
      <c r="Q894" s="8">
        <v>0.61944444444444446</v>
      </c>
      <c r="R894" s="9">
        <v>0.52200000000000002</v>
      </c>
    </row>
    <row r="895" spans="1:18">
      <c r="A895" s="2"/>
      <c r="B895" s="1">
        <v>0.62013888888888891</v>
      </c>
      <c r="C895" s="7">
        <f t="shared" si="39"/>
        <v>949.03030129152012</v>
      </c>
      <c r="D895" s="7">
        <f t="shared" si="41"/>
        <v>15.697242904590752</v>
      </c>
      <c r="P895" s="7">
        <f t="shared" si="40"/>
        <v>934.6388472593701</v>
      </c>
      <c r="Q895" s="8">
        <v>0.62013888888888891</v>
      </c>
      <c r="R895" s="9">
        <v>0.52100000000000002</v>
      </c>
    </row>
    <row r="896" spans="1:18">
      <c r="A896" s="2"/>
      <c r="B896" s="1">
        <v>0.62083333333333335</v>
      </c>
      <c r="C896" s="7">
        <f t="shared" si="39"/>
        <v>953.89167890625026</v>
      </c>
      <c r="D896" s="7">
        <f t="shared" si="41"/>
        <v>15.857683168314754</v>
      </c>
      <c r="P896" s="7">
        <f t="shared" si="40"/>
        <v>949.03030129152012</v>
      </c>
      <c r="Q896" s="8">
        <v>0.62083333333333335</v>
      </c>
      <c r="R896" s="9">
        <v>0.52400000000000002</v>
      </c>
    </row>
    <row r="897" spans="1:18">
      <c r="A897" s="2"/>
      <c r="B897" s="1">
        <v>0.62152777777777779</v>
      </c>
      <c r="C897" s="7">
        <f t="shared" si="39"/>
        <v>953.89167890625026</v>
      </c>
      <c r="D897" s="7">
        <f t="shared" si="41"/>
        <v>15.898194648437505</v>
      </c>
      <c r="P897" s="7">
        <f t="shared" si="40"/>
        <v>953.89167890625026</v>
      </c>
      <c r="Q897" s="8">
        <v>0.62152777777777779</v>
      </c>
      <c r="R897" s="9">
        <v>0.52500000000000002</v>
      </c>
    </row>
    <row r="898" spans="1:18">
      <c r="A898" s="2"/>
      <c r="B898" s="1">
        <v>0.62222222222222223</v>
      </c>
      <c r="C898" s="7">
        <f t="shared" si="39"/>
        <v>993.96487094817007</v>
      </c>
      <c r="D898" s="7">
        <f t="shared" si="41"/>
        <v>16.232137915453503</v>
      </c>
      <c r="P898" s="7">
        <f t="shared" si="40"/>
        <v>953.89167890625026</v>
      </c>
      <c r="Q898" s="8">
        <v>0.62222222222222223</v>
      </c>
      <c r="R898" s="9">
        <v>0.52500000000000002</v>
      </c>
    </row>
    <row r="899" spans="1:18">
      <c r="A899" s="2"/>
      <c r="B899" s="1">
        <v>0.62291666666666667</v>
      </c>
      <c r="C899" s="7">
        <f t="shared" ref="C899:C962" si="42">P900</f>
        <v>1004.3182561062501</v>
      </c>
      <c r="D899" s="7">
        <f t="shared" si="41"/>
        <v>16.652359392120168</v>
      </c>
      <c r="P899" s="7">
        <f t="shared" ref="P899:P962" si="43">G$2+H$2*R899*1000+I$2*(R899*1000*R899*1000)+J$2*(R899*1000*R899*1000*R899*1000)+K$2*(R899*1000*R899*1000*R899*1000*R899*1000)</f>
        <v>993.96487094817007</v>
      </c>
      <c r="Q899" s="8">
        <v>0.62291666666666667</v>
      </c>
      <c r="R899" s="9">
        <v>0.53300000000000003</v>
      </c>
    </row>
    <row r="900" spans="1:18">
      <c r="A900" s="2"/>
      <c r="B900" s="1">
        <v>0.62361111111111112</v>
      </c>
      <c r="C900" s="7">
        <f t="shared" si="42"/>
        <v>1014.8086271729705</v>
      </c>
      <c r="D900" s="7">
        <f t="shared" ref="D900:D963" si="44">(C899+C900)/120</f>
        <v>16.826057360660172</v>
      </c>
      <c r="P900" s="7">
        <f t="shared" si="43"/>
        <v>1004.3182561062501</v>
      </c>
      <c r="Q900" s="8">
        <v>0.62361111111111112</v>
      </c>
      <c r="R900" s="9">
        <v>0.53500000000000003</v>
      </c>
    </row>
    <row r="901" spans="1:18">
      <c r="A901" s="2"/>
      <c r="B901" s="1">
        <v>0.62430555555555556</v>
      </c>
      <c r="C901" s="7">
        <f t="shared" si="42"/>
        <v>999.12453304272071</v>
      </c>
      <c r="D901" s="7">
        <f t="shared" si="44"/>
        <v>16.782776335130759</v>
      </c>
      <c r="P901" s="7">
        <f t="shared" si="43"/>
        <v>1014.8086271729705</v>
      </c>
      <c r="Q901" s="8">
        <v>0.62430555555555556</v>
      </c>
      <c r="R901" s="9">
        <v>0.53700000000000003</v>
      </c>
    </row>
    <row r="902" spans="1:18">
      <c r="A902" s="2"/>
      <c r="B902" s="1">
        <v>0.625</v>
      </c>
      <c r="C902" s="7">
        <f t="shared" si="42"/>
        <v>993.96487094817007</v>
      </c>
      <c r="D902" s="7">
        <f t="shared" si="44"/>
        <v>16.609078366590758</v>
      </c>
      <c r="P902" s="7">
        <f t="shared" si="43"/>
        <v>999.12453304272071</v>
      </c>
      <c r="Q902" s="8">
        <v>0.625</v>
      </c>
      <c r="R902" s="9">
        <v>0.53400000000000003</v>
      </c>
    </row>
    <row r="903" spans="1:18">
      <c r="A903" s="2"/>
      <c r="B903" s="1">
        <v>0.62569444444444444</v>
      </c>
      <c r="C903" s="7">
        <f t="shared" si="42"/>
        <v>906.70687460625027</v>
      </c>
      <c r="D903" s="7">
        <f t="shared" si="44"/>
        <v>15.838931212953502</v>
      </c>
      <c r="P903" s="7">
        <f t="shared" si="43"/>
        <v>993.96487094817007</v>
      </c>
      <c r="Q903" s="8">
        <v>0.62569444444444444</v>
      </c>
      <c r="R903" s="9">
        <v>0.53300000000000003</v>
      </c>
    </row>
    <row r="904" spans="1:18">
      <c r="A904" s="2"/>
      <c r="B904" s="1">
        <v>0.62638888888888888</v>
      </c>
      <c r="C904" s="7">
        <f t="shared" si="42"/>
        <v>1004.3182561062501</v>
      </c>
      <c r="D904" s="7">
        <f t="shared" si="44"/>
        <v>15.925209422604171</v>
      </c>
      <c r="P904" s="7">
        <f t="shared" si="43"/>
        <v>906.70687460625027</v>
      </c>
      <c r="Q904" s="8">
        <v>0.62638888888888888</v>
      </c>
      <c r="R904" s="9">
        <v>0.51500000000000001</v>
      </c>
    </row>
    <row r="905" spans="1:18">
      <c r="A905" s="2"/>
      <c r="B905" s="1">
        <v>0.62708333333333333</v>
      </c>
      <c r="C905" s="7">
        <f t="shared" si="42"/>
        <v>939.40406540112031</v>
      </c>
      <c r="D905" s="7">
        <f t="shared" si="44"/>
        <v>16.197686012561419</v>
      </c>
      <c r="P905" s="7">
        <f t="shared" si="43"/>
        <v>1004.3182561062501</v>
      </c>
      <c r="Q905" s="8">
        <v>0.62708333333333333</v>
      </c>
      <c r="R905" s="9">
        <v>0.53500000000000003</v>
      </c>
    </row>
    <row r="906" spans="1:18">
      <c r="A906" s="2"/>
      <c r="B906" s="1">
        <v>0.62777777777777777</v>
      </c>
      <c r="C906" s="7">
        <f t="shared" si="42"/>
        <v>988.83908490752015</v>
      </c>
      <c r="D906" s="7">
        <f t="shared" si="44"/>
        <v>16.068692919238671</v>
      </c>
      <c r="P906" s="7">
        <f t="shared" si="43"/>
        <v>939.40406540112031</v>
      </c>
      <c r="Q906" s="8">
        <v>0.62777777777777777</v>
      </c>
      <c r="R906" s="9">
        <v>0.52200000000000002</v>
      </c>
    </row>
    <row r="907" spans="1:18">
      <c r="A907" s="2"/>
      <c r="B907" s="1">
        <v>0.62847222222222221</v>
      </c>
      <c r="C907" s="7">
        <f t="shared" si="42"/>
        <v>978.68840369999998</v>
      </c>
      <c r="D907" s="7">
        <f t="shared" si="44"/>
        <v>16.396062405062668</v>
      </c>
      <c r="P907" s="7">
        <f t="shared" si="43"/>
        <v>988.83908490752015</v>
      </c>
      <c r="Q907" s="8">
        <v>0.62847222222222221</v>
      </c>
      <c r="R907" s="9">
        <v>0.53200000000000003</v>
      </c>
    </row>
    <row r="908" spans="1:18">
      <c r="A908" s="2"/>
      <c r="B908" s="1">
        <v>0.62916666666666665</v>
      </c>
      <c r="C908" s="7">
        <f t="shared" si="42"/>
        <v>958.78547033552036</v>
      </c>
      <c r="D908" s="7">
        <f t="shared" si="44"/>
        <v>16.145615616962669</v>
      </c>
      <c r="P908" s="7">
        <f t="shared" si="43"/>
        <v>978.68840369999998</v>
      </c>
      <c r="Q908" s="8">
        <v>0.62916666666666665</v>
      </c>
      <c r="R908" s="9">
        <v>0.53</v>
      </c>
    </row>
    <row r="909" spans="1:18">
      <c r="A909" s="2"/>
      <c r="B909" s="1">
        <v>0.62986111111111109</v>
      </c>
      <c r="C909" s="7">
        <f t="shared" si="42"/>
        <v>944.20115684657003</v>
      </c>
      <c r="D909" s="7">
        <f t="shared" si="44"/>
        <v>15.858221893184087</v>
      </c>
      <c r="P909" s="7">
        <f t="shared" si="43"/>
        <v>958.78547033552036</v>
      </c>
      <c r="Q909" s="8">
        <v>0.62986111111111109</v>
      </c>
      <c r="R909" s="9">
        <v>0.52600000000000002</v>
      </c>
    </row>
    <row r="910" spans="1:18">
      <c r="A910" s="2"/>
      <c r="B910" s="1">
        <v>0.63055555555555554</v>
      </c>
      <c r="C910" s="7">
        <f t="shared" si="42"/>
        <v>939.40406540112031</v>
      </c>
      <c r="D910" s="7">
        <f t="shared" si="44"/>
        <v>15.69671018539742</v>
      </c>
      <c r="P910" s="7">
        <f t="shared" si="43"/>
        <v>944.20115684657003</v>
      </c>
      <c r="Q910" s="8">
        <v>0.63055555555555554</v>
      </c>
      <c r="R910" s="9">
        <v>0.52300000000000002</v>
      </c>
    </row>
    <row r="911" spans="1:18">
      <c r="A911" s="2"/>
      <c r="B911" s="1">
        <v>0.63124999999999998</v>
      </c>
      <c r="C911" s="7">
        <f t="shared" si="42"/>
        <v>953.89167890625026</v>
      </c>
      <c r="D911" s="7">
        <f t="shared" si="44"/>
        <v>15.777464535894755</v>
      </c>
      <c r="P911" s="7">
        <f t="shared" si="43"/>
        <v>939.40406540112031</v>
      </c>
      <c r="Q911" s="8">
        <v>0.63124999999999998</v>
      </c>
      <c r="R911" s="9">
        <v>0.52200000000000002</v>
      </c>
    </row>
    <row r="912" spans="1:18">
      <c r="A912" s="2"/>
      <c r="B912" s="1">
        <v>0.63194444444444442</v>
      </c>
      <c r="C912" s="7">
        <f t="shared" si="42"/>
        <v>953.89167890625026</v>
      </c>
      <c r="D912" s="7">
        <f t="shared" si="44"/>
        <v>15.898194648437505</v>
      </c>
      <c r="P912" s="7">
        <f t="shared" si="43"/>
        <v>953.89167890625026</v>
      </c>
      <c r="Q912" s="8">
        <v>0.63194444444444442</v>
      </c>
      <c r="R912" s="9">
        <v>0.52500000000000002</v>
      </c>
    </row>
    <row r="913" spans="1:18">
      <c r="A913" s="2"/>
      <c r="B913" s="1">
        <v>0.63263888888888886</v>
      </c>
      <c r="C913" s="7">
        <f t="shared" si="42"/>
        <v>944.20115684657003</v>
      </c>
      <c r="D913" s="7">
        <f t="shared" si="44"/>
        <v>15.81744029794017</v>
      </c>
      <c r="P913" s="7">
        <f t="shared" si="43"/>
        <v>953.89167890625026</v>
      </c>
      <c r="Q913" s="8">
        <v>0.63263888888888886</v>
      </c>
      <c r="R913" s="9">
        <v>0.52500000000000002</v>
      </c>
    </row>
    <row r="914" spans="1:18">
      <c r="A914" s="2"/>
      <c r="B914" s="1">
        <v>0.6333333333333333</v>
      </c>
      <c r="C914" s="7">
        <f t="shared" si="42"/>
        <v>920.53264281552015</v>
      </c>
      <c r="D914" s="7">
        <f t="shared" si="44"/>
        <v>15.539448330517418</v>
      </c>
      <c r="P914" s="7">
        <f t="shared" si="43"/>
        <v>944.20115684657003</v>
      </c>
      <c r="Q914" s="8">
        <v>0.6333333333333333</v>
      </c>
      <c r="R914" s="9">
        <v>0.52300000000000002</v>
      </c>
    </row>
    <row r="915" spans="1:18">
      <c r="A915" s="2"/>
      <c r="B915" s="1">
        <v>0.63402777777777775</v>
      </c>
      <c r="C915" s="7">
        <f t="shared" si="42"/>
        <v>902.15977796432048</v>
      </c>
      <c r="D915" s="7">
        <f t="shared" si="44"/>
        <v>15.189103506498672</v>
      </c>
      <c r="P915" s="7">
        <f t="shared" si="43"/>
        <v>920.53264281552015</v>
      </c>
      <c r="Q915" s="8">
        <v>0.63402777777777775</v>
      </c>
      <c r="R915" s="9">
        <v>0.51800000000000002</v>
      </c>
    </row>
    <row r="916" spans="1:18">
      <c r="A916" s="2"/>
      <c r="B916" s="1">
        <v>0.63472222222222219</v>
      </c>
      <c r="C916" s="7">
        <f t="shared" si="42"/>
        <v>849.92010567631996</v>
      </c>
      <c r="D916" s="7">
        <f t="shared" si="44"/>
        <v>14.600665697005336</v>
      </c>
      <c r="P916" s="7">
        <f t="shared" si="43"/>
        <v>902.15977796432048</v>
      </c>
      <c r="Q916" s="8">
        <v>0.63472222222222219</v>
      </c>
      <c r="R916" s="9">
        <v>0.51400000000000001</v>
      </c>
    </row>
    <row r="917" spans="1:18">
      <c r="A917" s="2"/>
      <c r="B917" s="1">
        <v>0.63541666666666663</v>
      </c>
      <c r="C917" s="7">
        <f t="shared" si="42"/>
        <v>809.52173793792008</v>
      </c>
      <c r="D917" s="7">
        <f t="shared" si="44"/>
        <v>13.828682030118667</v>
      </c>
      <c r="P917" s="7">
        <f t="shared" si="43"/>
        <v>849.92010567631996</v>
      </c>
      <c r="Q917" s="8">
        <v>0.63541666666666663</v>
      </c>
      <c r="R917" s="9">
        <v>0.502</v>
      </c>
    </row>
    <row r="918" spans="1:18">
      <c r="A918" s="2"/>
      <c r="B918" s="1">
        <v>0.63611111111111118</v>
      </c>
      <c r="C918" s="7">
        <f t="shared" si="42"/>
        <v>854.11324219137009</v>
      </c>
      <c r="D918" s="7">
        <f t="shared" si="44"/>
        <v>13.863624834410752</v>
      </c>
      <c r="P918" s="7">
        <f t="shared" si="43"/>
        <v>809.52173793792008</v>
      </c>
      <c r="Q918" s="8">
        <v>0.63611111111111118</v>
      </c>
      <c r="R918" s="9">
        <v>0.49199999999999999</v>
      </c>
    </row>
    <row r="919" spans="1:18">
      <c r="A919" s="2"/>
      <c r="B919" s="1">
        <v>0.63680555555555551</v>
      </c>
      <c r="C919" s="7">
        <f t="shared" si="42"/>
        <v>829.37672101137025</v>
      </c>
      <c r="D919" s="7">
        <f t="shared" si="44"/>
        <v>14.029083026689504</v>
      </c>
      <c r="P919" s="7">
        <f t="shared" si="43"/>
        <v>854.11324219137009</v>
      </c>
      <c r="Q919" s="8">
        <v>0.63680555555555551</v>
      </c>
      <c r="R919" s="9">
        <v>0.503</v>
      </c>
    </row>
    <row r="920" spans="1:18">
      <c r="A920" s="2"/>
      <c r="B920" s="1">
        <v>0.63750000000000007</v>
      </c>
      <c r="C920" s="7">
        <f t="shared" si="42"/>
        <v>849.92010567631996</v>
      </c>
      <c r="D920" s="7">
        <f t="shared" si="44"/>
        <v>13.994140222397418</v>
      </c>
      <c r="P920" s="7">
        <f t="shared" si="43"/>
        <v>829.37672101137025</v>
      </c>
      <c r="Q920" s="8">
        <v>0.63750000000000007</v>
      </c>
      <c r="R920" s="9">
        <v>0.497</v>
      </c>
    </row>
    <row r="921" spans="1:18">
      <c r="A921" s="2"/>
      <c r="B921" s="1">
        <v>0.6381944444444444</v>
      </c>
      <c r="C921" s="7">
        <f t="shared" si="42"/>
        <v>897.64313414097023</v>
      </c>
      <c r="D921" s="7">
        <f t="shared" si="44"/>
        <v>14.563026998477419</v>
      </c>
      <c r="P921" s="7">
        <f t="shared" si="43"/>
        <v>849.92010567631996</v>
      </c>
      <c r="Q921" s="8">
        <v>0.6381944444444444</v>
      </c>
      <c r="R921" s="9">
        <v>0.502</v>
      </c>
    </row>
    <row r="922" spans="1:18">
      <c r="A922" s="2"/>
      <c r="B922" s="1">
        <v>0.63888888888888895</v>
      </c>
      <c r="C922" s="7">
        <f t="shared" si="42"/>
        <v>837.51029184977006</v>
      </c>
      <c r="D922" s="7">
        <f t="shared" si="44"/>
        <v>14.459611883256169</v>
      </c>
      <c r="P922" s="7">
        <f t="shared" si="43"/>
        <v>897.64313414097023</v>
      </c>
      <c r="Q922" s="8">
        <v>0.63888888888888895</v>
      </c>
      <c r="R922" s="9">
        <v>0.51300000000000001</v>
      </c>
    </row>
    <row r="923" spans="1:18">
      <c r="A923" s="2"/>
      <c r="B923" s="1">
        <v>0.63958333333333328</v>
      </c>
      <c r="C923" s="7">
        <f t="shared" si="42"/>
        <v>829.37672101137025</v>
      </c>
      <c r="D923" s="7">
        <f t="shared" si="44"/>
        <v>13.890725107176168</v>
      </c>
      <c r="P923" s="7">
        <f t="shared" si="43"/>
        <v>837.51029184977006</v>
      </c>
      <c r="Q923" s="8">
        <v>0.63958333333333328</v>
      </c>
      <c r="R923" s="9">
        <v>0.499</v>
      </c>
    </row>
    <row r="924" spans="1:18">
      <c r="A924" s="2"/>
      <c r="B924" s="1">
        <v>0.64027777777777783</v>
      </c>
      <c r="C924" s="7">
        <f t="shared" si="42"/>
        <v>837.51029184977006</v>
      </c>
      <c r="D924" s="7">
        <f t="shared" si="44"/>
        <v>13.890725107176168</v>
      </c>
      <c r="P924" s="7">
        <f t="shared" si="43"/>
        <v>829.37672101137025</v>
      </c>
      <c r="Q924" s="8">
        <v>0.64027777777777783</v>
      </c>
      <c r="R924" s="9">
        <v>0.497</v>
      </c>
    </row>
    <row r="925" spans="1:18">
      <c r="A925" s="2"/>
      <c r="B925" s="1">
        <v>0.64097222222222217</v>
      </c>
      <c r="C925" s="7">
        <f t="shared" si="42"/>
        <v>837.51029184977006</v>
      </c>
      <c r="D925" s="7">
        <f t="shared" si="44"/>
        <v>13.958504864162835</v>
      </c>
      <c r="P925" s="7">
        <f t="shared" si="43"/>
        <v>837.51029184977006</v>
      </c>
      <c r="Q925" s="8">
        <v>0.64097222222222217</v>
      </c>
      <c r="R925" s="9">
        <v>0.499</v>
      </c>
    </row>
    <row r="926" spans="1:18">
      <c r="A926" s="2"/>
      <c r="B926" s="1">
        <v>0.64166666666666672</v>
      </c>
      <c r="C926" s="7">
        <f t="shared" si="42"/>
        <v>845.7553481897703</v>
      </c>
      <c r="D926" s="7">
        <f t="shared" si="44"/>
        <v>14.02721366699617</v>
      </c>
      <c r="P926" s="7">
        <f t="shared" si="43"/>
        <v>837.51029184977006</v>
      </c>
      <c r="Q926" s="8">
        <v>0.64166666666666672</v>
      </c>
      <c r="R926" s="9">
        <v>0.499</v>
      </c>
    </row>
    <row r="927" spans="1:18">
      <c r="A927" s="2"/>
      <c r="B927" s="1">
        <v>0.64236111111111105</v>
      </c>
      <c r="C927" s="7">
        <f t="shared" si="42"/>
        <v>661.34250328832013</v>
      </c>
      <c r="D927" s="7">
        <f t="shared" si="44"/>
        <v>12.55914876231742</v>
      </c>
      <c r="P927" s="7">
        <f t="shared" si="43"/>
        <v>845.7553481897703</v>
      </c>
      <c r="Q927" s="8">
        <v>0.64236111111111105</v>
      </c>
      <c r="R927" s="9">
        <v>0.501</v>
      </c>
    </row>
    <row r="928" spans="1:18">
      <c r="A928" s="2"/>
      <c r="B928" s="1">
        <v>0.6430555555555556</v>
      </c>
      <c r="C928" s="7">
        <f t="shared" si="42"/>
        <v>862.58533360625029</v>
      </c>
      <c r="D928" s="7">
        <f t="shared" si="44"/>
        <v>12.699398640788086</v>
      </c>
      <c r="P928" s="7">
        <f t="shared" si="43"/>
        <v>661.34250328832013</v>
      </c>
      <c r="Q928" s="8">
        <v>0.6430555555555556</v>
      </c>
      <c r="R928" s="9">
        <v>0.44800000000000001</v>
      </c>
    </row>
    <row r="929" spans="1:18">
      <c r="A929" s="2"/>
      <c r="B929" s="1">
        <v>0.64374999999999993</v>
      </c>
      <c r="C929" s="7">
        <f t="shared" si="42"/>
        <v>893.15676771072003</v>
      </c>
      <c r="D929" s="7">
        <f t="shared" si="44"/>
        <v>14.631184177641419</v>
      </c>
      <c r="P929" s="7">
        <f t="shared" si="43"/>
        <v>862.58533360625029</v>
      </c>
      <c r="Q929" s="8">
        <v>0.64374999999999993</v>
      </c>
      <c r="R929" s="9">
        <v>0.505</v>
      </c>
    </row>
    <row r="930" spans="1:18">
      <c r="A930" s="2"/>
      <c r="B930" s="1">
        <v>0.64444444444444449</v>
      </c>
      <c r="C930" s="7">
        <f t="shared" si="42"/>
        <v>884.27416769999991</v>
      </c>
      <c r="D930" s="7">
        <f t="shared" si="44"/>
        <v>14.811924461756</v>
      </c>
      <c r="P930" s="7">
        <f t="shared" si="43"/>
        <v>893.15676771072003</v>
      </c>
      <c r="Q930" s="8">
        <v>0.64444444444444449</v>
      </c>
      <c r="R930" s="9">
        <v>0.51200000000000001</v>
      </c>
    </row>
    <row r="931" spans="1:18">
      <c r="A931" s="2"/>
      <c r="B931" s="1">
        <v>0.64513888888888882</v>
      </c>
      <c r="C931" s="7">
        <f t="shared" si="42"/>
        <v>875.51058401792011</v>
      </c>
      <c r="D931" s="7">
        <f t="shared" si="44"/>
        <v>14.664872930982666</v>
      </c>
      <c r="P931" s="7">
        <f t="shared" si="43"/>
        <v>884.27416769999991</v>
      </c>
      <c r="Q931" s="8">
        <v>0.64513888888888882</v>
      </c>
      <c r="R931" s="9">
        <v>0.51</v>
      </c>
    </row>
    <row r="932" spans="1:18">
      <c r="A932" s="2"/>
      <c r="B932" s="1">
        <v>0.64583333333333337</v>
      </c>
      <c r="C932" s="7">
        <f t="shared" si="42"/>
        <v>875.51058401792011</v>
      </c>
      <c r="D932" s="7">
        <f t="shared" si="44"/>
        <v>14.591843066965335</v>
      </c>
      <c r="P932" s="7">
        <f t="shared" si="43"/>
        <v>875.51058401792011</v>
      </c>
      <c r="Q932" s="8">
        <v>0.64583333333333337</v>
      </c>
      <c r="R932" s="9">
        <v>0.50800000000000001</v>
      </c>
    </row>
    <row r="933" spans="1:18">
      <c r="A933" s="2"/>
      <c r="B933" s="1">
        <v>0.64652777777777781</v>
      </c>
      <c r="C933" s="7">
        <f t="shared" si="42"/>
        <v>866.86463034192002</v>
      </c>
      <c r="D933" s="7">
        <f t="shared" si="44"/>
        <v>14.519793452998668</v>
      </c>
      <c r="P933" s="7">
        <f t="shared" si="43"/>
        <v>875.51058401792011</v>
      </c>
      <c r="Q933" s="8">
        <v>0.64652777777777781</v>
      </c>
      <c r="R933" s="9">
        <v>0.50800000000000001</v>
      </c>
    </row>
    <row r="934" spans="1:18">
      <c r="A934" s="2"/>
      <c r="B934" s="1">
        <v>0.64722222222222225</v>
      </c>
      <c r="C934" s="7">
        <f t="shared" si="42"/>
        <v>862.58533360625029</v>
      </c>
      <c r="D934" s="7">
        <f t="shared" si="44"/>
        <v>14.412083032901419</v>
      </c>
      <c r="P934" s="7">
        <f t="shared" si="43"/>
        <v>866.86463034192002</v>
      </c>
      <c r="Q934" s="8">
        <v>0.64722222222222225</v>
      </c>
      <c r="R934" s="9">
        <v>0.50600000000000001</v>
      </c>
    </row>
    <row r="935" spans="1:18">
      <c r="A935" s="2"/>
      <c r="B935" s="1">
        <v>0.6479166666666667</v>
      </c>
      <c r="C935" s="7">
        <f t="shared" si="42"/>
        <v>849.92010567631996</v>
      </c>
      <c r="D935" s="7">
        <f t="shared" si="44"/>
        <v>14.270878660688085</v>
      </c>
      <c r="P935" s="7">
        <f t="shared" si="43"/>
        <v>862.58533360625029</v>
      </c>
      <c r="Q935" s="8">
        <v>0.6479166666666667</v>
      </c>
      <c r="R935" s="9">
        <v>0.505</v>
      </c>
    </row>
    <row r="936" spans="1:18">
      <c r="A936" s="2"/>
      <c r="B936" s="1">
        <v>0.64861111111111114</v>
      </c>
      <c r="C936" s="7">
        <f t="shared" si="42"/>
        <v>854.11324219137009</v>
      </c>
      <c r="D936" s="7">
        <f t="shared" si="44"/>
        <v>14.200277898897417</v>
      </c>
      <c r="P936" s="7">
        <f t="shared" si="43"/>
        <v>849.92010567631996</v>
      </c>
      <c r="Q936" s="8">
        <v>0.64861111111111114</v>
      </c>
      <c r="R936" s="9">
        <v>0.502</v>
      </c>
    </row>
    <row r="937" spans="1:18">
      <c r="A937" s="2"/>
      <c r="B937" s="1">
        <v>0.64930555555555558</v>
      </c>
      <c r="C937" s="7">
        <f t="shared" si="42"/>
        <v>849.92010567631996</v>
      </c>
      <c r="D937" s="7">
        <f t="shared" si="44"/>
        <v>14.200277898897417</v>
      </c>
      <c r="P937" s="7">
        <f t="shared" si="43"/>
        <v>854.11324219137009</v>
      </c>
      <c r="Q937" s="8">
        <v>0.64930555555555558</v>
      </c>
      <c r="R937" s="9">
        <v>0.503</v>
      </c>
    </row>
    <row r="938" spans="1:18">
      <c r="A938" s="2"/>
      <c r="B938" s="1">
        <v>0.65</v>
      </c>
      <c r="C938" s="7">
        <f t="shared" si="42"/>
        <v>849.92010567631996</v>
      </c>
      <c r="D938" s="7">
        <f t="shared" si="44"/>
        <v>14.165335094605332</v>
      </c>
      <c r="P938" s="7">
        <f t="shared" si="43"/>
        <v>849.92010567631996</v>
      </c>
      <c r="Q938" s="8">
        <v>0.65</v>
      </c>
      <c r="R938" s="9">
        <v>0.502</v>
      </c>
    </row>
    <row r="939" spans="1:18">
      <c r="A939" s="2"/>
      <c r="B939" s="1">
        <v>0.65069444444444446</v>
      </c>
      <c r="C939" s="7">
        <f t="shared" si="42"/>
        <v>845.7553481897703</v>
      </c>
      <c r="D939" s="7">
        <f t="shared" si="44"/>
        <v>14.130628782217419</v>
      </c>
      <c r="P939" s="7">
        <f t="shared" si="43"/>
        <v>849.92010567631996</v>
      </c>
      <c r="Q939" s="8">
        <v>0.65069444444444446</v>
      </c>
      <c r="R939" s="9">
        <v>0.502</v>
      </c>
    </row>
    <row r="940" spans="1:18">
      <c r="A940" s="2"/>
      <c r="B940" s="1">
        <v>0.65138888888888891</v>
      </c>
      <c r="C940" s="7">
        <f t="shared" si="42"/>
        <v>841.61879999999996</v>
      </c>
      <c r="D940" s="7">
        <f t="shared" si="44"/>
        <v>14.061451234914752</v>
      </c>
      <c r="P940" s="7">
        <f t="shared" si="43"/>
        <v>845.7553481897703</v>
      </c>
      <c r="Q940" s="8">
        <v>0.65138888888888891</v>
      </c>
      <c r="R940" s="9">
        <v>0.501</v>
      </c>
    </row>
    <row r="941" spans="1:18">
      <c r="A941" s="2"/>
      <c r="B941" s="1">
        <v>0.65208333333333335</v>
      </c>
      <c r="C941" s="7">
        <f t="shared" si="42"/>
        <v>829.37672101137025</v>
      </c>
      <c r="D941" s="7">
        <f t="shared" si="44"/>
        <v>13.924962675094752</v>
      </c>
      <c r="P941" s="7">
        <f t="shared" si="43"/>
        <v>841.61879999999996</v>
      </c>
      <c r="Q941" s="8">
        <v>0.65208333333333335</v>
      </c>
      <c r="R941" s="9">
        <v>0.5</v>
      </c>
    </row>
    <row r="942" spans="1:18">
      <c r="A942" s="2"/>
      <c r="B942" s="1">
        <v>0.65277777777777779</v>
      </c>
      <c r="C942" s="7">
        <f t="shared" si="42"/>
        <v>833.42965495632006</v>
      </c>
      <c r="D942" s="7">
        <f t="shared" si="44"/>
        <v>13.856719799730751</v>
      </c>
      <c r="P942" s="7">
        <f t="shared" si="43"/>
        <v>829.37672101137025</v>
      </c>
      <c r="Q942" s="8">
        <v>0.65277777777777779</v>
      </c>
      <c r="R942" s="9">
        <v>0.497</v>
      </c>
    </row>
    <row r="943" spans="1:18">
      <c r="A943" s="2"/>
      <c r="B943" s="1">
        <v>0.65347222222222223</v>
      </c>
      <c r="C943" s="7">
        <f t="shared" si="42"/>
        <v>837.51029184977006</v>
      </c>
      <c r="D943" s="7">
        <f t="shared" si="44"/>
        <v>13.924499556717418</v>
      </c>
      <c r="P943" s="7">
        <f t="shared" si="43"/>
        <v>833.42965495632006</v>
      </c>
      <c r="Q943" s="8">
        <v>0.65347222222222223</v>
      </c>
      <c r="R943" s="9">
        <v>0.498</v>
      </c>
    </row>
    <row r="944" spans="1:18">
      <c r="A944" s="2"/>
      <c r="B944" s="1">
        <v>0.65416666666666667</v>
      </c>
      <c r="C944" s="7">
        <f t="shared" si="42"/>
        <v>829.37672101137025</v>
      </c>
      <c r="D944" s="7">
        <f t="shared" si="44"/>
        <v>13.890725107176168</v>
      </c>
      <c r="P944" s="7">
        <f t="shared" si="43"/>
        <v>837.51029184977006</v>
      </c>
      <c r="Q944" s="8">
        <v>0.65416666666666667</v>
      </c>
      <c r="R944" s="9">
        <v>0.499</v>
      </c>
    </row>
    <row r="945" spans="1:18">
      <c r="A945" s="2"/>
      <c r="B945" s="1">
        <v>0.65486111111111112</v>
      </c>
      <c r="C945" s="7">
        <f t="shared" si="42"/>
        <v>813.43866515777006</v>
      </c>
      <c r="D945" s="7">
        <f t="shared" si="44"/>
        <v>13.69012821807617</v>
      </c>
      <c r="P945" s="7">
        <f t="shared" si="43"/>
        <v>829.37672101137025</v>
      </c>
      <c r="Q945" s="8">
        <v>0.65486111111111112</v>
      </c>
      <c r="R945" s="9">
        <v>0.497</v>
      </c>
    </row>
    <row r="946" spans="1:18">
      <c r="A946" s="2"/>
      <c r="B946" s="1">
        <v>0.65555555555555556</v>
      </c>
      <c r="C946" s="7">
        <f t="shared" si="42"/>
        <v>817.38246090192001</v>
      </c>
      <c r="D946" s="7">
        <f t="shared" si="44"/>
        <v>13.590176050497416</v>
      </c>
      <c r="P946" s="7">
        <f t="shared" si="43"/>
        <v>813.43866515777006</v>
      </c>
      <c r="Q946" s="8">
        <v>0.65555555555555556</v>
      </c>
      <c r="R946" s="9">
        <v>0.49299999999999999</v>
      </c>
    </row>
    <row r="947" spans="1:18">
      <c r="A947" s="2"/>
      <c r="B947" s="1">
        <v>0.65625</v>
      </c>
      <c r="C947" s="7">
        <f t="shared" si="42"/>
        <v>797.93051518256982</v>
      </c>
      <c r="D947" s="7">
        <f t="shared" si="44"/>
        <v>13.46094146737075</v>
      </c>
      <c r="P947" s="7">
        <f t="shared" si="43"/>
        <v>817.38246090192001</v>
      </c>
      <c r="Q947" s="8">
        <v>0.65625</v>
      </c>
      <c r="R947" s="9">
        <v>0.49399999999999999</v>
      </c>
    </row>
    <row r="948" spans="1:18">
      <c r="A948" s="2"/>
      <c r="B948" s="1">
        <v>0.65694444444444444</v>
      </c>
      <c r="C948" s="7">
        <f t="shared" si="42"/>
        <v>782.84172710624989</v>
      </c>
      <c r="D948" s="7">
        <f t="shared" si="44"/>
        <v>13.173102019073497</v>
      </c>
      <c r="P948" s="7">
        <f t="shared" si="43"/>
        <v>797.93051518256982</v>
      </c>
      <c r="Q948" s="8">
        <v>0.65694444444444444</v>
      </c>
      <c r="R948" s="9">
        <v>0.48899999999999999</v>
      </c>
    </row>
    <row r="949" spans="1:18">
      <c r="A949" s="2"/>
      <c r="B949" s="1">
        <v>0.65763888888888888</v>
      </c>
      <c r="C949" s="7">
        <f t="shared" si="42"/>
        <v>743.42523849551992</v>
      </c>
      <c r="D949" s="7">
        <f t="shared" si="44"/>
        <v>12.718891380014748</v>
      </c>
      <c r="P949" s="7">
        <f t="shared" si="43"/>
        <v>782.84172710624989</v>
      </c>
      <c r="Q949" s="8">
        <v>0.65763888888888888</v>
      </c>
      <c r="R949" s="9">
        <v>0.48499999999999999</v>
      </c>
    </row>
    <row r="950" spans="1:18">
      <c r="A950" s="2"/>
      <c r="B950" s="1">
        <v>0.65833333333333333</v>
      </c>
      <c r="C950" s="7">
        <f t="shared" si="42"/>
        <v>710.09762648832032</v>
      </c>
      <c r="D950" s="7">
        <f t="shared" si="44"/>
        <v>12.112690541532002</v>
      </c>
      <c r="P950" s="7">
        <f t="shared" si="43"/>
        <v>743.42523849551992</v>
      </c>
      <c r="Q950" s="8">
        <v>0.65833333333333333</v>
      </c>
      <c r="R950" s="9">
        <v>0.47399999999999998</v>
      </c>
    </row>
    <row r="951" spans="1:18">
      <c r="A951" s="2"/>
      <c r="B951" s="1">
        <v>0.65902777777777777</v>
      </c>
      <c r="C951" s="7">
        <f t="shared" si="42"/>
        <v>716.58014568272006</v>
      </c>
      <c r="D951" s="7">
        <f t="shared" si="44"/>
        <v>11.888981434758671</v>
      </c>
      <c r="P951" s="7">
        <f t="shared" si="43"/>
        <v>710.09762648832032</v>
      </c>
      <c r="Q951" s="8">
        <v>0.65902777777777777</v>
      </c>
      <c r="R951" s="9">
        <v>0.46400000000000002</v>
      </c>
    </row>
    <row r="952" spans="1:18">
      <c r="A952" s="2"/>
      <c r="B952" s="1">
        <v>0.65972222222222221</v>
      </c>
      <c r="C952" s="7">
        <f t="shared" si="42"/>
        <v>713.32767860625017</v>
      </c>
      <c r="D952" s="7">
        <f t="shared" si="44"/>
        <v>11.915898535741418</v>
      </c>
      <c r="P952" s="7">
        <f t="shared" si="43"/>
        <v>716.58014568272006</v>
      </c>
      <c r="Q952" s="8">
        <v>0.65972222222222221</v>
      </c>
      <c r="R952" s="9">
        <v>0.46600000000000003</v>
      </c>
    </row>
    <row r="953" spans="1:18">
      <c r="A953" s="2"/>
      <c r="B953" s="1">
        <v>0.66041666666666665</v>
      </c>
      <c r="C953" s="7">
        <f t="shared" si="42"/>
        <v>723.15293578752016</v>
      </c>
      <c r="D953" s="7">
        <f t="shared" si="44"/>
        <v>11.970671786614753</v>
      </c>
      <c r="P953" s="7">
        <f t="shared" si="43"/>
        <v>713.32767860625017</v>
      </c>
      <c r="Q953" s="8">
        <v>0.66041666666666665</v>
      </c>
      <c r="R953" s="9">
        <v>0.46500000000000002</v>
      </c>
    </row>
    <row r="954" spans="1:18">
      <c r="A954" s="2"/>
      <c r="B954" s="1">
        <v>0.66111111111111109</v>
      </c>
      <c r="C954" s="7">
        <f t="shared" si="42"/>
        <v>716.58014568272006</v>
      </c>
      <c r="D954" s="7">
        <f t="shared" si="44"/>
        <v>11.997775678918668</v>
      </c>
      <c r="P954" s="7">
        <f t="shared" si="43"/>
        <v>723.15293578752016</v>
      </c>
      <c r="Q954" s="8">
        <v>0.66111111111111109</v>
      </c>
      <c r="R954" s="9">
        <v>0.46800000000000003</v>
      </c>
    </row>
    <row r="955" spans="1:18">
      <c r="A955" s="2"/>
      <c r="B955" s="1">
        <v>0.66180555555555554</v>
      </c>
      <c r="C955" s="7">
        <f t="shared" si="42"/>
        <v>719.85518036816995</v>
      </c>
      <c r="D955" s="7">
        <f t="shared" si="44"/>
        <v>11.970294383757418</v>
      </c>
      <c r="P955" s="7">
        <f t="shared" si="43"/>
        <v>716.58014568272006</v>
      </c>
      <c r="Q955" s="8">
        <v>0.66180555555555554</v>
      </c>
      <c r="R955" s="9">
        <v>0.46600000000000003</v>
      </c>
    </row>
    <row r="956" spans="1:18">
      <c r="A956" s="2"/>
      <c r="B956" s="1">
        <v>0.66249999999999998</v>
      </c>
      <c r="C956" s="7">
        <f t="shared" si="42"/>
        <v>691.17953926992016</v>
      </c>
      <c r="D956" s="7">
        <f t="shared" si="44"/>
        <v>11.758622663650751</v>
      </c>
      <c r="P956" s="7">
        <f t="shared" si="43"/>
        <v>719.85518036816995</v>
      </c>
      <c r="Q956" s="8">
        <v>0.66249999999999998</v>
      </c>
      <c r="R956" s="9">
        <v>0.46700000000000003</v>
      </c>
    </row>
    <row r="957" spans="1:18">
      <c r="A957" s="2"/>
      <c r="B957" s="1">
        <v>0.66319444444444442</v>
      </c>
      <c r="C957" s="7">
        <f t="shared" si="42"/>
        <v>647.17908532977015</v>
      </c>
      <c r="D957" s="7">
        <f t="shared" si="44"/>
        <v>11.152988538330753</v>
      </c>
      <c r="P957" s="7">
        <f t="shared" si="43"/>
        <v>691.17953926992016</v>
      </c>
      <c r="Q957" s="8">
        <v>0.66319444444444442</v>
      </c>
      <c r="R957" s="9">
        <v>0.45800000000000002</v>
      </c>
    </row>
    <row r="958" spans="1:18">
      <c r="A958" s="2"/>
      <c r="B958" s="1">
        <v>0.66388888888888886</v>
      </c>
      <c r="C958" s="7">
        <f t="shared" si="42"/>
        <v>600.03511640625004</v>
      </c>
      <c r="D958" s="7">
        <f t="shared" si="44"/>
        <v>10.393451681133502</v>
      </c>
      <c r="P958" s="7">
        <f t="shared" si="43"/>
        <v>647.17908532977015</v>
      </c>
      <c r="Q958" s="8">
        <v>0.66388888888888886</v>
      </c>
      <c r="R958" s="9">
        <v>0.443</v>
      </c>
    </row>
    <row r="959" spans="1:18">
      <c r="A959" s="2"/>
      <c r="B959" s="1">
        <v>0.6645833333333333</v>
      </c>
      <c r="C959" s="7">
        <f t="shared" si="42"/>
        <v>560.49474792191995</v>
      </c>
      <c r="D959" s="7">
        <f t="shared" si="44"/>
        <v>9.6710822027347483</v>
      </c>
      <c r="P959" s="7">
        <f t="shared" si="43"/>
        <v>600.03511640625004</v>
      </c>
      <c r="Q959" s="8">
        <v>0.6645833333333333</v>
      </c>
      <c r="R959" s="9">
        <v>0.42499999999999999</v>
      </c>
    </row>
    <row r="960" spans="1:18">
      <c r="A960" s="2"/>
      <c r="B960" s="1">
        <v>0.66527777777777775</v>
      </c>
      <c r="C960" s="7">
        <f t="shared" si="42"/>
        <v>590.32125447137014</v>
      </c>
      <c r="D960" s="7">
        <f t="shared" si="44"/>
        <v>9.5901333532774178</v>
      </c>
      <c r="P960" s="7">
        <f t="shared" si="43"/>
        <v>560.49474792191995</v>
      </c>
      <c r="Q960" s="8">
        <v>0.66527777777777775</v>
      </c>
      <c r="R960" s="9">
        <v>0.40799999999999997</v>
      </c>
    </row>
    <row r="961" spans="1:18">
      <c r="A961" s="2"/>
      <c r="B961" s="1">
        <v>0.66597222222222219</v>
      </c>
      <c r="C961" s="7">
        <f t="shared" si="42"/>
        <v>595.14532101056977</v>
      </c>
      <c r="D961" s="7">
        <f t="shared" si="44"/>
        <v>9.8788881290161648</v>
      </c>
      <c r="P961" s="7">
        <f t="shared" si="43"/>
        <v>590.32125447137014</v>
      </c>
      <c r="Q961" s="8">
        <v>0.66597222222222219</v>
      </c>
      <c r="R961" s="9">
        <v>0.42099999999999999</v>
      </c>
    </row>
    <row r="962" spans="1:18">
      <c r="A962" s="2"/>
      <c r="B962" s="1">
        <v>0.66666666666666663</v>
      </c>
      <c r="C962" s="7">
        <f t="shared" si="42"/>
        <v>602.50499452752001</v>
      </c>
      <c r="D962" s="7">
        <f t="shared" si="44"/>
        <v>9.9804192961507479</v>
      </c>
      <c r="P962" s="7">
        <f t="shared" si="43"/>
        <v>595.14532101056977</v>
      </c>
      <c r="Q962" s="8">
        <v>0.66666666666666663</v>
      </c>
      <c r="R962" s="9">
        <v>0.42299999999999999</v>
      </c>
    </row>
    <row r="963" spans="1:18">
      <c r="A963" s="2"/>
      <c r="B963" s="1">
        <v>0.66736111111111107</v>
      </c>
      <c r="C963" s="7">
        <f t="shared" ref="C963:C1026" si="45">P964</f>
        <v>602.50499452752001</v>
      </c>
      <c r="D963" s="7">
        <f t="shared" si="44"/>
        <v>10.041749908792001</v>
      </c>
      <c r="P963" s="7">
        <f t="shared" ref="P963:P1026" si="46">G$2+H$2*R963*1000+I$2*(R963*1000*R963*1000)+J$2*(R963*1000*R963*1000*R963*1000)+K$2*(R963*1000*R963*1000*R963*1000*R963*1000)</f>
        <v>602.50499452752001</v>
      </c>
      <c r="Q963" s="8">
        <v>0.66736111111111107</v>
      </c>
      <c r="R963" s="9">
        <v>0.42599999999999999</v>
      </c>
    </row>
    <row r="964" spans="1:18">
      <c r="A964" s="2"/>
      <c r="B964" s="1">
        <v>0.66805555555555562</v>
      </c>
      <c r="C964" s="7">
        <f t="shared" si="45"/>
        <v>617.68244036352007</v>
      </c>
      <c r="D964" s="7">
        <f t="shared" ref="D964:D1027" si="47">(C963+C964)/120</f>
        <v>10.168228624092</v>
      </c>
      <c r="P964" s="7">
        <f t="shared" si="46"/>
        <v>602.50499452752001</v>
      </c>
      <c r="Q964" s="8">
        <v>0.66805555555555562</v>
      </c>
      <c r="R964" s="9">
        <v>0.42599999999999999</v>
      </c>
    </row>
    <row r="965" spans="1:18">
      <c r="A965" s="2"/>
      <c r="B965" s="1">
        <v>0.66875000000000007</v>
      </c>
      <c r="C965" s="7">
        <f t="shared" si="45"/>
        <v>636.19439750657</v>
      </c>
      <c r="D965" s="7">
        <f t="shared" si="47"/>
        <v>10.448973648917418</v>
      </c>
      <c r="P965" s="7">
        <f t="shared" si="46"/>
        <v>617.68244036352007</v>
      </c>
      <c r="Q965" s="8">
        <v>0.66875000000000007</v>
      </c>
      <c r="R965" s="9">
        <v>0.432</v>
      </c>
    </row>
    <row r="966" spans="1:18">
      <c r="A966" s="2"/>
      <c r="B966" s="1">
        <v>0.6694444444444444</v>
      </c>
      <c r="C966" s="7">
        <f t="shared" si="45"/>
        <v>630.81429204897006</v>
      </c>
      <c r="D966" s="7">
        <f t="shared" si="47"/>
        <v>10.558405746296167</v>
      </c>
      <c r="P966" s="7">
        <f t="shared" si="46"/>
        <v>636.19439750657</v>
      </c>
      <c r="Q966" s="8">
        <v>0.6694444444444444</v>
      </c>
      <c r="R966" s="9">
        <v>0.439</v>
      </c>
    </row>
    <row r="967" spans="1:18">
      <c r="A967" s="2"/>
      <c r="B967" s="1">
        <v>0.67013888888888884</v>
      </c>
      <c r="C967" s="7">
        <f t="shared" si="45"/>
        <v>612.55416769999999</v>
      </c>
      <c r="D967" s="7">
        <f t="shared" si="47"/>
        <v>10.361403831241416</v>
      </c>
      <c r="P967" s="7">
        <f t="shared" si="46"/>
        <v>630.81429204897006</v>
      </c>
      <c r="Q967" s="8">
        <v>0.67013888888888884</v>
      </c>
      <c r="R967" s="9">
        <v>0.437</v>
      </c>
    </row>
    <row r="968" spans="1:18">
      <c r="A968" s="2"/>
      <c r="B968" s="1">
        <v>0.67083333333333339</v>
      </c>
      <c r="C968" s="7">
        <f t="shared" si="45"/>
        <v>571.66126906497004</v>
      </c>
      <c r="D968" s="7">
        <f t="shared" si="47"/>
        <v>9.8684619730414163</v>
      </c>
      <c r="P968" s="7">
        <f t="shared" si="46"/>
        <v>612.55416769999999</v>
      </c>
      <c r="Q968" s="8">
        <v>0.67083333333333339</v>
      </c>
      <c r="R968" s="9">
        <v>0.43</v>
      </c>
    </row>
    <row r="969" spans="1:18">
      <c r="A969" s="2"/>
      <c r="B969" s="1">
        <v>0.67152777777777783</v>
      </c>
      <c r="C969" s="7">
        <f t="shared" si="45"/>
        <v>576.23290510625009</v>
      </c>
      <c r="D969" s="7">
        <f t="shared" si="47"/>
        <v>9.5657847847601669</v>
      </c>
      <c r="P969" s="7">
        <f t="shared" si="46"/>
        <v>571.66126906497004</v>
      </c>
      <c r="Q969" s="8">
        <v>0.67152777777777783</v>
      </c>
      <c r="R969" s="9">
        <v>0.41299999999999998</v>
      </c>
    </row>
    <row r="970" spans="1:18">
      <c r="A970" s="2"/>
      <c r="B970" s="1">
        <v>0.67222222222222217</v>
      </c>
      <c r="C970" s="7">
        <f t="shared" si="45"/>
        <v>560.49474792191995</v>
      </c>
      <c r="D970" s="7">
        <f t="shared" si="47"/>
        <v>9.4727304419014171</v>
      </c>
      <c r="P970" s="7">
        <f t="shared" si="46"/>
        <v>576.23290510625009</v>
      </c>
      <c r="Q970" s="8">
        <v>0.67222222222222217</v>
      </c>
      <c r="R970" s="9">
        <v>0.41499999999999998</v>
      </c>
    </row>
    <row r="971" spans="1:18">
      <c r="A971" s="2"/>
      <c r="B971" s="1">
        <v>0.67291666666666661</v>
      </c>
      <c r="C971" s="7">
        <f t="shared" si="45"/>
        <v>543.37580000000003</v>
      </c>
      <c r="D971" s="7">
        <f t="shared" si="47"/>
        <v>9.1989212326826664</v>
      </c>
      <c r="P971" s="7">
        <f t="shared" si="46"/>
        <v>560.49474792191995</v>
      </c>
      <c r="Q971" s="8">
        <v>0.67291666666666661</v>
      </c>
      <c r="R971" s="9">
        <v>0.40799999999999997</v>
      </c>
    </row>
    <row r="972" spans="1:18">
      <c r="A972" s="2"/>
      <c r="B972" s="1">
        <v>0.67361111111111116</v>
      </c>
      <c r="C972" s="7">
        <f t="shared" si="45"/>
        <v>519.29970601471996</v>
      </c>
      <c r="D972" s="7">
        <f t="shared" si="47"/>
        <v>8.8556292167893336</v>
      </c>
      <c r="P972" s="7">
        <f t="shared" si="46"/>
        <v>543.37580000000003</v>
      </c>
      <c r="Q972" s="8">
        <v>0.67361111111111116</v>
      </c>
      <c r="R972" s="9">
        <v>0.4</v>
      </c>
    </row>
    <row r="973" spans="1:18">
      <c r="A973" s="2"/>
      <c r="B973" s="1">
        <v>0.6743055555555556</v>
      </c>
      <c r="C973" s="7">
        <f t="shared" si="45"/>
        <v>523.1860557</v>
      </c>
      <c r="D973" s="7">
        <f t="shared" si="47"/>
        <v>8.6873813476226669</v>
      </c>
      <c r="P973" s="7">
        <f t="shared" si="46"/>
        <v>519.29970601471996</v>
      </c>
      <c r="Q973" s="8">
        <v>0.6743055555555556</v>
      </c>
      <c r="R973" s="9">
        <v>0.38800000000000001</v>
      </c>
    </row>
    <row r="974" spans="1:18">
      <c r="A974" s="2"/>
      <c r="B974" s="1">
        <v>0.67499999999999993</v>
      </c>
      <c r="C974" s="7">
        <f t="shared" si="45"/>
        <v>521.23677993057004</v>
      </c>
      <c r="D974" s="7">
        <f t="shared" si="47"/>
        <v>8.7035236302547503</v>
      </c>
      <c r="P974" s="7">
        <f t="shared" si="46"/>
        <v>523.1860557</v>
      </c>
      <c r="Q974" s="8">
        <v>0.67499999999999993</v>
      </c>
      <c r="R974" s="9">
        <v>0.39</v>
      </c>
    </row>
    <row r="975" spans="1:18">
      <c r="A975" s="2"/>
      <c r="B975" s="1">
        <v>0.67569444444444438</v>
      </c>
      <c r="C975" s="7">
        <f t="shared" si="45"/>
        <v>525.14764991297011</v>
      </c>
      <c r="D975" s="7">
        <f t="shared" si="47"/>
        <v>8.7198702486961679</v>
      </c>
      <c r="P975" s="7">
        <f t="shared" si="46"/>
        <v>521.23677993057004</v>
      </c>
      <c r="Q975" s="8">
        <v>0.67569444444444438</v>
      </c>
      <c r="R975" s="9">
        <v>0.38900000000000001</v>
      </c>
    </row>
    <row r="976" spans="1:18">
      <c r="A976" s="2"/>
      <c r="B976" s="1">
        <v>0.67638888888888893</v>
      </c>
      <c r="C976" s="7">
        <f t="shared" si="45"/>
        <v>519.29970601471996</v>
      </c>
      <c r="D976" s="7">
        <f t="shared" si="47"/>
        <v>8.7037279660640845</v>
      </c>
      <c r="P976" s="7">
        <f t="shared" si="46"/>
        <v>525.14764991297011</v>
      </c>
      <c r="Q976" s="8">
        <v>0.67638888888888893</v>
      </c>
      <c r="R976" s="9">
        <v>0.39100000000000001</v>
      </c>
    </row>
    <row r="977" spans="1:18">
      <c r="A977" s="2"/>
      <c r="B977" s="1">
        <v>0.67708333333333337</v>
      </c>
      <c r="C977" s="7">
        <f t="shared" si="45"/>
        <v>523.1860557</v>
      </c>
      <c r="D977" s="7">
        <f t="shared" si="47"/>
        <v>8.6873813476226669</v>
      </c>
      <c r="P977" s="7">
        <f t="shared" si="46"/>
        <v>519.29970601471996</v>
      </c>
      <c r="Q977" s="8">
        <v>0.67708333333333337</v>
      </c>
      <c r="R977" s="9">
        <v>0.38800000000000001</v>
      </c>
    </row>
    <row r="978" spans="1:18">
      <c r="A978" s="2"/>
      <c r="B978" s="1">
        <v>0.6777777777777777</v>
      </c>
      <c r="C978" s="7">
        <f t="shared" si="45"/>
        <v>509.79331680416993</v>
      </c>
      <c r="D978" s="7">
        <f t="shared" si="47"/>
        <v>8.6081614375347506</v>
      </c>
      <c r="P978" s="7">
        <f t="shared" si="46"/>
        <v>523.1860557</v>
      </c>
      <c r="Q978" s="8">
        <v>0.6777777777777777</v>
      </c>
      <c r="R978" s="9">
        <v>0.39</v>
      </c>
    </row>
    <row r="979" spans="1:18">
      <c r="A979" s="2"/>
      <c r="B979" s="1">
        <v>0.67847222222222225</v>
      </c>
      <c r="C979" s="7">
        <f t="shared" si="45"/>
        <v>498.76434550257005</v>
      </c>
      <c r="D979" s="7">
        <f t="shared" si="47"/>
        <v>8.4046471858895</v>
      </c>
      <c r="P979" s="7">
        <f t="shared" si="46"/>
        <v>509.79331680416993</v>
      </c>
      <c r="Q979" s="8">
        <v>0.67847222222222225</v>
      </c>
      <c r="R979" s="9">
        <v>0.38300000000000001</v>
      </c>
    </row>
    <row r="980" spans="1:18">
      <c r="A980" s="2"/>
      <c r="B980" s="1">
        <v>0.6791666666666667</v>
      </c>
      <c r="C980" s="7">
        <f t="shared" si="45"/>
        <v>491.62999044257009</v>
      </c>
      <c r="D980" s="7">
        <f t="shared" si="47"/>
        <v>8.253286132876168</v>
      </c>
      <c r="P980" s="7">
        <f t="shared" si="46"/>
        <v>498.76434550257005</v>
      </c>
      <c r="Q980" s="8">
        <v>0.6791666666666667</v>
      </c>
      <c r="R980" s="9">
        <v>0.377</v>
      </c>
    </row>
    <row r="981" spans="1:18">
      <c r="A981" s="2"/>
      <c r="B981" s="1">
        <v>0.67986111111111114</v>
      </c>
      <c r="C981" s="7">
        <f t="shared" si="45"/>
        <v>495.17592890624996</v>
      </c>
      <c r="D981" s="7">
        <f t="shared" si="47"/>
        <v>8.2233826612401675</v>
      </c>
      <c r="P981" s="7">
        <f t="shared" si="46"/>
        <v>491.62999044257009</v>
      </c>
      <c r="Q981" s="8">
        <v>0.67986111111111114</v>
      </c>
      <c r="R981" s="9">
        <v>0.373</v>
      </c>
    </row>
    <row r="982" spans="1:18">
      <c r="A982" s="2"/>
      <c r="B982" s="1">
        <v>0.68055555555555547</v>
      </c>
      <c r="C982" s="7">
        <f t="shared" si="45"/>
        <v>500.57475826512007</v>
      </c>
      <c r="D982" s="7">
        <f t="shared" si="47"/>
        <v>8.2979223930947494</v>
      </c>
      <c r="P982" s="7">
        <f t="shared" si="46"/>
        <v>495.17592890624996</v>
      </c>
      <c r="Q982" s="8">
        <v>0.68055555555555547</v>
      </c>
      <c r="R982" s="9">
        <v>0.375</v>
      </c>
    </row>
    <row r="983" spans="1:18">
      <c r="A983" s="2"/>
      <c r="B983" s="1">
        <v>0.68125000000000002</v>
      </c>
      <c r="C983" s="7">
        <f t="shared" si="45"/>
        <v>498.76434550257005</v>
      </c>
      <c r="D983" s="7">
        <f t="shared" si="47"/>
        <v>8.3278258647307517</v>
      </c>
      <c r="P983" s="7">
        <f t="shared" si="46"/>
        <v>500.57475826512007</v>
      </c>
      <c r="Q983" s="8">
        <v>0.68125000000000002</v>
      </c>
      <c r="R983" s="9">
        <v>0.378</v>
      </c>
    </row>
    <row r="984" spans="1:18">
      <c r="A984" s="2"/>
      <c r="B984" s="1">
        <v>0.68194444444444446</v>
      </c>
      <c r="C984" s="7">
        <f t="shared" si="45"/>
        <v>489.87267712512011</v>
      </c>
      <c r="D984" s="7">
        <f t="shared" si="47"/>
        <v>8.2386418552307514</v>
      </c>
      <c r="P984" s="7">
        <f t="shared" si="46"/>
        <v>498.76434550257005</v>
      </c>
      <c r="Q984" s="8">
        <v>0.68194444444444446</v>
      </c>
      <c r="R984" s="9">
        <v>0.377</v>
      </c>
    </row>
    <row r="985" spans="1:18">
      <c r="A985" s="2"/>
      <c r="B985" s="1">
        <v>0.68263888888888891</v>
      </c>
      <c r="C985" s="7">
        <f t="shared" si="45"/>
        <v>482.9452699315201</v>
      </c>
      <c r="D985" s="7">
        <f t="shared" si="47"/>
        <v>8.1068162254720004</v>
      </c>
      <c r="P985" s="7">
        <f t="shared" si="46"/>
        <v>489.87267712512011</v>
      </c>
      <c r="Q985" s="8">
        <v>0.68263888888888891</v>
      </c>
      <c r="R985" s="9">
        <v>0.372</v>
      </c>
    </row>
    <row r="986" spans="1:18">
      <c r="A986" s="2"/>
      <c r="B986" s="1">
        <v>0.68333333333333324</v>
      </c>
      <c r="C986" s="7">
        <f t="shared" si="45"/>
        <v>477.85365410625019</v>
      </c>
      <c r="D986" s="7">
        <f t="shared" si="47"/>
        <v>8.0066577003147525</v>
      </c>
      <c r="P986" s="7">
        <f t="shared" si="46"/>
        <v>482.9452699315201</v>
      </c>
      <c r="Q986" s="8">
        <v>0.68333333333333324</v>
      </c>
      <c r="R986" s="9">
        <v>0.36799999999999999</v>
      </c>
    </row>
    <row r="987" spans="1:18">
      <c r="A987" s="2"/>
      <c r="B987" s="1">
        <v>0.68402777777777779</v>
      </c>
      <c r="C987" s="7">
        <f t="shared" si="45"/>
        <v>474.50714987697</v>
      </c>
      <c r="D987" s="7">
        <f t="shared" si="47"/>
        <v>7.9363400331935017</v>
      </c>
      <c r="P987" s="7">
        <f t="shared" si="46"/>
        <v>477.85365410625019</v>
      </c>
      <c r="Q987" s="8">
        <v>0.68402777777777779</v>
      </c>
      <c r="R987" s="9">
        <v>0.36499999999999999</v>
      </c>
    </row>
    <row r="988" spans="1:18">
      <c r="A988" s="2"/>
      <c r="B988" s="1">
        <v>0.68472222222222223</v>
      </c>
      <c r="C988" s="7">
        <f t="shared" si="45"/>
        <v>474.50714987697</v>
      </c>
      <c r="D988" s="7">
        <f t="shared" si="47"/>
        <v>7.9084524979494999</v>
      </c>
      <c r="P988" s="7">
        <f t="shared" si="46"/>
        <v>474.50714987697</v>
      </c>
      <c r="Q988" s="8">
        <v>0.68472222222222223</v>
      </c>
      <c r="R988" s="9">
        <v>0.36299999999999999</v>
      </c>
    </row>
    <row r="989" spans="1:18">
      <c r="A989" s="2"/>
      <c r="B989" s="1">
        <v>0.68541666666666667</v>
      </c>
      <c r="C989" s="7">
        <f t="shared" si="45"/>
        <v>474.50714987697</v>
      </c>
      <c r="D989" s="7">
        <f t="shared" si="47"/>
        <v>7.9084524979494999</v>
      </c>
      <c r="P989" s="7">
        <f t="shared" si="46"/>
        <v>474.50714987697</v>
      </c>
      <c r="Q989" s="8">
        <v>0.68541666666666667</v>
      </c>
      <c r="R989" s="9">
        <v>0.36299999999999999</v>
      </c>
    </row>
    <row r="990" spans="1:18">
      <c r="A990" s="2"/>
      <c r="B990" s="1">
        <v>0.68611111111111101</v>
      </c>
      <c r="C990" s="7">
        <f t="shared" si="45"/>
        <v>477.85365410625019</v>
      </c>
      <c r="D990" s="7">
        <f t="shared" si="47"/>
        <v>7.9363400331935017</v>
      </c>
      <c r="P990" s="7">
        <f t="shared" si="46"/>
        <v>474.50714987697</v>
      </c>
      <c r="Q990" s="8">
        <v>0.68611111111111101</v>
      </c>
      <c r="R990" s="9">
        <v>0.36299999999999999</v>
      </c>
    </row>
    <row r="991" spans="1:18">
      <c r="A991" s="2"/>
      <c r="B991" s="1">
        <v>0.68680555555555556</v>
      </c>
      <c r="C991" s="7">
        <f t="shared" si="45"/>
        <v>474.50714987697</v>
      </c>
      <c r="D991" s="7">
        <f t="shared" si="47"/>
        <v>7.9363400331935017</v>
      </c>
      <c r="P991" s="7">
        <f t="shared" si="46"/>
        <v>477.85365410625019</v>
      </c>
      <c r="Q991" s="8">
        <v>0.68680555555555556</v>
      </c>
      <c r="R991" s="9">
        <v>0.36499999999999999</v>
      </c>
    </row>
    <row r="992" spans="1:18">
      <c r="A992" s="2"/>
      <c r="B992" s="1">
        <v>0.6875</v>
      </c>
      <c r="C992" s="7">
        <f t="shared" si="45"/>
        <v>472.84795547471998</v>
      </c>
      <c r="D992" s="7">
        <f t="shared" si="47"/>
        <v>7.8946258779307499</v>
      </c>
      <c r="P992" s="7">
        <f t="shared" si="46"/>
        <v>474.50714987697</v>
      </c>
      <c r="Q992" s="8">
        <v>0.6875</v>
      </c>
      <c r="R992" s="9">
        <v>0.36299999999999999</v>
      </c>
    </row>
    <row r="993" spans="1:18">
      <c r="A993" s="2"/>
      <c r="B993" s="1">
        <v>0.68819444444444444</v>
      </c>
      <c r="C993" s="7">
        <f t="shared" si="45"/>
        <v>471.19799435057007</v>
      </c>
      <c r="D993" s="7">
        <f t="shared" si="47"/>
        <v>7.867049581877418</v>
      </c>
      <c r="P993" s="7">
        <f t="shared" si="46"/>
        <v>472.84795547471998</v>
      </c>
      <c r="Q993" s="8">
        <v>0.68819444444444444</v>
      </c>
      <c r="R993" s="9">
        <v>0.36199999999999999</v>
      </c>
    </row>
    <row r="994" spans="1:18">
      <c r="A994" s="2"/>
      <c r="B994" s="1">
        <v>0.68888888888888899</v>
      </c>
      <c r="C994" s="7">
        <f t="shared" si="45"/>
        <v>469.5571632000001</v>
      </c>
      <c r="D994" s="7">
        <f t="shared" si="47"/>
        <v>7.8396263129214185</v>
      </c>
      <c r="P994" s="7">
        <f t="shared" si="46"/>
        <v>471.19799435057007</v>
      </c>
      <c r="Q994" s="8">
        <v>0.68888888888888899</v>
      </c>
      <c r="R994" s="9">
        <v>0.36099999999999999</v>
      </c>
    </row>
    <row r="995" spans="1:18">
      <c r="A995" s="2"/>
      <c r="B995" s="1">
        <v>0.68958333333333333</v>
      </c>
      <c r="C995" s="7">
        <f t="shared" si="45"/>
        <v>469.5571632000001</v>
      </c>
      <c r="D995" s="7">
        <f t="shared" si="47"/>
        <v>7.8259527200000019</v>
      </c>
      <c r="P995" s="7">
        <f t="shared" si="46"/>
        <v>469.5571632000001</v>
      </c>
      <c r="Q995" s="8">
        <v>0.68958333333333333</v>
      </c>
      <c r="R995" s="9">
        <v>0.36</v>
      </c>
    </row>
    <row r="996" spans="1:18">
      <c r="A996" s="2"/>
      <c r="B996" s="1">
        <v>0.69027777777777777</v>
      </c>
      <c r="C996" s="7">
        <f t="shared" si="45"/>
        <v>464.68842366177006</v>
      </c>
      <c r="D996" s="7">
        <f t="shared" si="47"/>
        <v>7.7853798905147507</v>
      </c>
      <c r="P996" s="7">
        <f t="shared" si="46"/>
        <v>469.5571632000001</v>
      </c>
      <c r="Q996" s="8">
        <v>0.69027777777777777</v>
      </c>
      <c r="R996" s="9">
        <v>0.36</v>
      </c>
    </row>
    <row r="997" spans="1:18">
      <c r="A997" s="2"/>
      <c r="B997" s="1">
        <v>0.69097222222222221</v>
      </c>
      <c r="C997" s="7">
        <f t="shared" si="45"/>
        <v>458.31840646736998</v>
      </c>
      <c r="D997" s="7">
        <f t="shared" si="47"/>
        <v>7.6917235844095009</v>
      </c>
      <c r="P997" s="7">
        <f t="shared" si="46"/>
        <v>464.68842366177006</v>
      </c>
      <c r="Q997" s="8">
        <v>0.69097222222222221</v>
      </c>
      <c r="R997" s="9">
        <v>0.35699999999999998</v>
      </c>
    </row>
    <row r="998" spans="1:18">
      <c r="A998" s="2"/>
      <c r="B998" s="1">
        <v>0.69166666666666676</v>
      </c>
      <c r="C998" s="7">
        <f t="shared" si="45"/>
        <v>449.01104583537</v>
      </c>
      <c r="D998" s="7">
        <f t="shared" si="47"/>
        <v>7.5610787691895007</v>
      </c>
      <c r="P998" s="7">
        <f t="shared" si="46"/>
        <v>458.31840646736998</v>
      </c>
      <c r="Q998" s="8">
        <v>0.69166666666666676</v>
      </c>
      <c r="R998" s="9">
        <v>0.35299999999999998</v>
      </c>
    </row>
    <row r="999" spans="1:18">
      <c r="A999" s="2"/>
      <c r="B999" s="1">
        <v>0.69236111111111109</v>
      </c>
      <c r="C999" s="7">
        <f t="shared" si="45"/>
        <v>442.96211637377007</v>
      </c>
      <c r="D999" s="7">
        <f t="shared" si="47"/>
        <v>7.4331096850761673</v>
      </c>
      <c r="P999" s="7">
        <f t="shared" si="46"/>
        <v>449.01104583537</v>
      </c>
      <c r="Q999" s="8">
        <v>0.69236111111111109</v>
      </c>
      <c r="R999" s="9">
        <v>0.34699999999999998</v>
      </c>
    </row>
    <row r="1000" spans="1:18">
      <c r="A1000" s="2"/>
      <c r="B1000" s="1">
        <v>0.69305555555555554</v>
      </c>
      <c r="C1000" s="7">
        <f t="shared" si="45"/>
        <v>438.50294720000011</v>
      </c>
      <c r="D1000" s="7">
        <f t="shared" si="47"/>
        <v>7.3455421964480845</v>
      </c>
      <c r="P1000" s="7">
        <f t="shared" si="46"/>
        <v>442.96211637377007</v>
      </c>
      <c r="Q1000" s="8">
        <v>0.69305555555555554</v>
      </c>
      <c r="R1000" s="9">
        <v>0.34300000000000003</v>
      </c>
    </row>
    <row r="1001" spans="1:18">
      <c r="A1001" s="2"/>
      <c r="B1001" s="1">
        <v>0.69374999999999998</v>
      </c>
      <c r="C1001" s="7">
        <f t="shared" si="45"/>
        <v>434.10741252497002</v>
      </c>
      <c r="D1001" s="7">
        <f t="shared" si="47"/>
        <v>7.2717529977080835</v>
      </c>
      <c r="P1001" s="7">
        <f t="shared" si="46"/>
        <v>438.50294720000011</v>
      </c>
      <c r="Q1001" s="8">
        <v>0.69374999999999998</v>
      </c>
      <c r="R1001" s="9">
        <v>0.34</v>
      </c>
    </row>
    <row r="1002" spans="1:18">
      <c r="A1002" s="2"/>
      <c r="B1002" s="1">
        <v>0.69444444444444453</v>
      </c>
      <c r="C1002" s="7">
        <f t="shared" si="45"/>
        <v>432.65594303232001</v>
      </c>
      <c r="D1002" s="7">
        <f t="shared" si="47"/>
        <v>7.2230279629774161</v>
      </c>
      <c r="P1002" s="7">
        <f t="shared" si="46"/>
        <v>434.10741252497002</v>
      </c>
      <c r="Q1002" s="8">
        <v>0.69444444444444453</v>
      </c>
      <c r="R1002" s="9">
        <v>0.33700000000000002</v>
      </c>
    </row>
    <row r="1003" spans="1:18">
      <c r="A1003" s="2"/>
      <c r="B1003" s="1">
        <v>0.69513888888888886</v>
      </c>
      <c r="C1003" s="7">
        <f t="shared" si="45"/>
        <v>428.34138055617007</v>
      </c>
      <c r="D1003" s="7">
        <f t="shared" si="47"/>
        <v>7.1749776965707506</v>
      </c>
      <c r="P1003" s="7">
        <f t="shared" si="46"/>
        <v>432.65594303232001</v>
      </c>
      <c r="Q1003" s="8">
        <v>0.69513888888888886</v>
      </c>
      <c r="R1003" s="9">
        <v>0.33600000000000002</v>
      </c>
    </row>
    <row r="1004" spans="1:18">
      <c r="A1004" s="2"/>
      <c r="B1004" s="1">
        <v>0.6958333333333333</v>
      </c>
      <c r="C1004" s="7">
        <f t="shared" si="45"/>
        <v>425.49730682416998</v>
      </c>
      <c r="D1004" s="7">
        <f t="shared" si="47"/>
        <v>7.1153223948361672</v>
      </c>
      <c r="P1004" s="7">
        <f t="shared" si="46"/>
        <v>428.34138055617007</v>
      </c>
      <c r="Q1004" s="8">
        <v>0.6958333333333333</v>
      </c>
      <c r="R1004" s="9">
        <v>0.33300000000000002</v>
      </c>
    </row>
    <row r="1005" spans="1:18">
      <c r="A1005" s="2"/>
      <c r="B1005" s="1">
        <v>0.69652777777777775</v>
      </c>
      <c r="C1005" s="7">
        <f t="shared" si="45"/>
        <v>421.27786195712008</v>
      </c>
      <c r="D1005" s="7">
        <f t="shared" si="47"/>
        <v>7.056459739844084</v>
      </c>
      <c r="P1005" s="7">
        <f t="shared" si="46"/>
        <v>425.49730682416998</v>
      </c>
      <c r="Q1005" s="8">
        <v>0.69652777777777775</v>
      </c>
      <c r="R1005" s="9">
        <v>0.33100000000000002</v>
      </c>
    </row>
    <row r="1006" spans="1:18">
      <c r="A1006" s="2"/>
      <c r="B1006" s="1">
        <v>0.6972222222222223</v>
      </c>
      <c r="C1006" s="7">
        <f t="shared" si="45"/>
        <v>417.11230390625008</v>
      </c>
      <c r="D1006" s="7">
        <f t="shared" si="47"/>
        <v>6.9865847155280845</v>
      </c>
      <c r="P1006" s="7">
        <f t="shared" si="46"/>
        <v>421.27786195712008</v>
      </c>
      <c r="Q1006" s="8">
        <v>0.6972222222222223</v>
      </c>
      <c r="R1006" s="9">
        <v>0.32800000000000001</v>
      </c>
    </row>
    <row r="1007" spans="1:18">
      <c r="A1007" s="2"/>
      <c r="B1007" s="1">
        <v>0.69791666666666663</v>
      </c>
      <c r="C1007" s="7">
        <f t="shared" si="45"/>
        <v>411.63801008336998</v>
      </c>
      <c r="D1007" s="7">
        <f t="shared" si="47"/>
        <v>6.9062526165801668</v>
      </c>
      <c r="P1007" s="7">
        <f t="shared" si="46"/>
        <v>417.11230390625008</v>
      </c>
      <c r="Q1007" s="8">
        <v>0.69791666666666663</v>
      </c>
      <c r="R1007" s="9">
        <v>0.32500000000000001</v>
      </c>
    </row>
    <row r="1008" spans="1:18">
      <c r="A1008" s="2"/>
      <c r="B1008" s="1">
        <v>0.69861111111111107</v>
      </c>
      <c r="C1008" s="7">
        <f t="shared" si="45"/>
        <v>406.24991561217001</v>
      </c>
      <c r="D1008" s="7">
        <f t="shared" si="47"/>
        <v>6.8157327141294992</v>
      </c>
      <c r="P1008" s="7">
        <f t="shared" si="46"/>
        <v>411.63801008336998</v>
      </c>
      <c r="Q1008" s="8">
        <v>0.69861111111111107</v>
      </c>
      <c r="R1008" s="9">
        <v>0.32100000000000001</v>
      </c>
    </row>
    <row r="1009" spans="1:18">
      <c r="A1009" s="2"/>
      <c r="B1009" s="1">
        <v>0.69930555555555562</v>
      </c>
      <c r="C1009" s="7">
        <f t="shared" si="45"/>
        <v>402.26220766032009</v>
      </c>
      <c r="D1009" s="7">
        <f t="shared" si="47"/>
        <v>6.7376010272707507</v>
      </c>
      <c r="P1009" s="7">
        <f t="shared" si="46"/>
        <v>406.24991561217001</v>
      </c>
      <c r="Q1009" s="8">
        <v>0.69930555555555562</v>
      </c>
      <c r="R1009" s="9">
        <v>0.317</v>
      </c>
    </row>
    <row r="1010" spans="1:18">
      <c r="A1010" s="2"/>
      <c r="B1010" s="1">
        <v>0.70000000000000007</v>
      </c>
      <c r="C1010" s="7">
        <f t="shared" si="45"/>
        <v>398.31779142657001</v>
      </c>
      <c r="D1010" s="7">
        <f t="shared" si="47"/>
        <v>6.6714999923907508</v>
      </c>
      <c r="P1010" s="7">
        <f t="shared" si="46"/>
        <v>402.26220766032009</v>
      </c>
      <c r="Q1010" s="8">
        <v>0.70000000000000007</v>
      </c>
      <c r="R1010" s="9">
        <v>0.314</v>
      </c>
    </row>
    <row r="1011" spans="1:18">
      <c r="A1011" s="2"/>
      <c r="B1011" s="1">
        <v>0.7006944444444444</v>
      </c>
      <c r="C1011" s="7">
        <f t="shared" si="45"/>
        <v>394.41450542591997</v>
      </c>
      <c r="D1011" s="7">
        <f t="shared" si="47"/>
        <v>6.6061024737707497</v>
      </c>
      <c r="P1011" s="7">
        <f t="shared" si="46"/>
        <v>398.31779142657001</v>
      </c>
      <c r="Q1011" s="8">
        <v>0.7006944444444444</v>
      </c>
      <c r="R1011" s="9">
        <v>0.311</v>
      </c>
    </row>
    <row r="1012" spans="1:18">
      <c r="A1012" s="2"/>
      <c r="B1012" s="1">
        <v>0.70138888888888884</v>
      </c>
      <c r="C1012" s="7">
        <f t="shared" si="45"/>
        <v>391.83411488592003</v>
      </c>
      <c r="D1012" s="7">
        <f t="shared" si="47"/>
        <v>6.5520718359319998</v>
      </c>
      <c r="P1012" s="7">
        <f t="shared" si="46"/>
        <v>394.41450542591997</v>
      </c>
      <c r="Q1012" s="8">
        <v>0.70138888888888884</v>
      </c>
      <c r="R1012" s="9">
        <v>0.308</v>
      </c>
    </row>
    <row r="1013" spans="1:18">
      <c r="A1013" s="2"/>
      <c r="B1013" s="1">
        <v>0.70208333333333339</v>
      </c>
      <c r="C1013" s="7">
        <f t="shared" si="45"/>
        <v>391.83411488592003</v>
      </c>
      <c r="D1013" s="7">
        <f t="shared" si="47"/>
        <v>6.5305685814320009</v>
      </c>
      <c r="P1013" s="7">
        <f t="shared" si="46"/>
        <v>391.83411488592003</v>
      </c>
      <c r="Q1013" s="8">
        <v>0.70208333333333339</v>
      </c>
      <c r="R1013" s="9">
        <v>0.30599999999999999</v>
      </c>
    </row>
    <row r="1014" spans="1:18">
      <c r="A1014" s="2"/>
      <c r="B1014" s="1">
        <v>0.70277777777777783</v>
      </c>
      <c r="C1014" s="7">
        <f t="shared" si="45"/>
        <v>387.99468035937014</v>
      </c>
      <c r="D1014" s="7">
        <f t="shared" si="47"/>
        <v>6.4985732937107512</v>
      </c>
      <c r="P1014" s="7">
        <f t="shared" si="46"/>
        <v>391.83411488592003</v>
      </c>
      <c r="Q1014" s="8">
        <v>0.70208333333333339</v>
      </c>
      <c r="R1014" s="9">
        <v>0.30599999999999999</v>
      </c>
    </row>
    <row r="1015" spans="1:18">
      <c r="A1015" s="2"/>
      <c r="B1015" s="1">
        <v>0.70347222222222217</v>
      </c>
      <c r="C1015" s="7">
        <f t="shared" si="45"/>
        <v>384.19079999999991</v>
      </c>
      <c r="D1015" s="7">
        <f t="shared" si="47"/>
        <v>6.4348790029947507</v>
      </c>
      <c r="P1015" s="7">
        <f t="shared" si="46"/>
        <v>387.99468035937014</v>
      </c>
      <c r="Q1015" s="8">
        <v>0.70277777777777783</v>
      </c>
      <c r="R1015" s="9">
        <v>0.30299999999999999</v>
      </c>
    </row>
    <row r="1016" spans="1:18">
      <c r="A1016" s="2"/>
      <c r="B1016" s="1">
        <v>0.70416666666666661</v>
      </c>
      <c r="C1016" s="7">
        <f t="shared" si="45"/>
        <v>379.17077920511997</v>
      </c>
      <c r="D1016" s="7">
        <f t="shared" si="47"/>
        <v>6.3613464933759989</v>
      </c>
      <c r="P1016" s="7">
        <f t="shared" si="46"/>
        <v>384.19079999999991</v>
      </c>
      <c r="Q1016" s="8">
        <v>0.70347222222222217</v>
      </c>
      <c r="R1016" s="9">
        <v>0.3</v>
      </c>
    </row>
    <row r="1017" spans="1:18">
      <c r="A1017" s="2"/>
      <c r="B1017" s="1">
        <v>0.70486111111111116</v>
      </c>
      <c r="C1017" s="7">
        <f t="shared" si="45"/>
        <v>374.20569492992001</v>
      </c>
      <c r="D1017" s="7">
        <f t="shared" si="47"/>
        <v>6.2781372844586665</v>
      </c>
      <c r="P1017" s="7">
        <f t="shared" si="46"/>
        <v>379.17077920511997</v>
      </c>
      <c r="Q1017" s="8">
        <v>0.70416666666666661</v>
      </c>
      <c r="R1017" s="9">
        <v>0.29599999999999999</v>
      </c>
    </row>
    <row r="1018" spans="1:18">
      <c r="A1018" s="2"/>
      <c r="B1018" s="1">
        <v>0.7055555555555556</v>
      </c>
      <c r="C1018" s="7">
        <f t="shared" si="45"/>
        <v>370.51518507857008</v>
      </c>
      <c r="D1018" s="7">
        <f t="shared" si="47"/>
        <v>6.2060073334040844</v>
      </c>
      <c r="P1018" s="7">
        <f t="shared" si="46"/>
        <v>374.20569492992001</v>
      </c>
      <c r="Q1018" s="8">
        <v>0.70486111111111116</v>
      </c>
      <c r="R1018" s="9">
        <v>0.29199999999999998</v>
      </c>
    </row>
    <row r="1019" spans="1:18">
      <c r="A1019" s="2"/>
      <c r="B1019" s="1">
        <v>0.70624999999999993</v>
      </c>
      <c r="C1019" s="7">
        <f t="shared" si="45"/>
        <v>366.85112890831999</v>
      </c>
      <c r="D1019" s="7">
        <f t="shared" si="47"/>
        <v>6.1447192832240836</v>
      </c>
      <c r="P1019" s="7">
        <f t="shared" si="46"/>
        <v>370.51518507857008</v>
      </c>
      <c r="Q1019" s="8">
        <v>0.7055555555555556</v>
      </c>
      <c r="R1019" s="9">
        <v>0.28899999999999998</v>
      </c>
    </row>
    <row r="1020" spans="1:18">
      <c r="A1020" s="2"/>
      <c r="B1020" s="1">
        <v>0.70694444444444438</v>
      </c>
      <c r="C1020" s="7">
        <f t="shared" si="45"/>
        <v>363.21168520816997</v>
      </c>
      <c r="D1020" s="7">
        <f t="shared" si="47"/>
        <v>6.0838567843040838</v>
      </c>
      <c r="P1020" s="7">
        <f t="shared" si="46"/>
        <v>366.85112890831999</v>
      </c>
      <c r="Q1020" s="8">
        <v>0.70624999999999993</v>
      </c>
      <c r="R1020" s="9">
        <v>0.28599999999999998</v>
      </c>
    </row>
    <row r="1021" spans="1:18">
      <c r="A1021" s="2"/>
      <c r="B1021" s="1">
        <v>0.70763888888888893</v>
      </c>
      <c r="C1021" s="7">
        <f t="shared" si="45"/>
        <v>358.39426929537001</v>
      </c>
      <c r="D1021" s="7">
        <f t="shared" si="47"/>
        <v>6.0133829541961665</v>
      </c>
      <c r="P1021" s="7">
        <f t="shared" si="46"/>
        <v>363.21168520816997</v>
      </c>
      <c r="Q1021" s="8">
        <v>0.70694444444444438</v>
      </c>
      <c r="R1021" s="9">
        <v>0.28299999999999997</v>
      </c>
    </row>
    <row r="1022" spans="1:18">
      <c r="A1022" s="2"/>
      <c r="B1022" s="1">
        <v>0.70833333333333337</v>
      </c>
      <c r="C1022" s="7">
        <f t="shared" si="45"/>
        <v>353.61324140625004</v>
      </c>
      <c r="D1022" s="7">
        <f t="shared" si="47"/>
        <v>5.9333959225135002</v>
      </c>
      <c r="P1022" s="7">
        <f t="shared" si="46"/>
        <v>358.39426929537001</v>
      </c>
      <c r="Q1022" s="8">
        <v>0.70763888888888893</v>
      </c>
      <c r="R1022" s="9">
        <v>0.27900000000000003</v>
      </c>
    </row>
    <row r="1023" spans="1:18">
      <c r="A1023" s="2"/>
      <c r="B1023" s="1">
        <v>0.7090277777777777</v>
      </c>
      <c r="C1023" s="7">
        <f t="shared" si="45"/>
        <v>347.68197570000012</v>
      </c>
      <c r="D1023" s="7">
        <f t="shared" si="47"/>
        <v>5.8441268092187517</v>
      </c>
      <c r="P1023" s="7">
        <f t="shared" si="46"/>
        <v>353.61324140625004</v>
      </c>
      <c r="Q1023" s="8">
        <v>0.70833333333333337</v>
      </c>
      <c r="R1023" s="9">
        <v>0.27500000000000002</v>
      </c>
    </row>
    <row r="1024" spans="1:18">
      <c r="A1024" s="2"/>
      <c r="B1024" s="1">
        <v>0.70972222222222225</v>
      </c>
      <c r="C1024" s="7">
        <f t="shared" si="45"/>
        <v>341.79361960625005</v>
      </c>
      <c r="D1024" s="7">
        <f t="shared" si="47"/>
        <v>5.7456299608854184</v>
      </c>
      <c r="P1024" s="7">
        <f t="shared" si="46"/>
        <v>347.68197570000012</v>
      </c>
      <c r="Q1024" s="8">
        <v>0.7090277777777777</v>
      </c>
      <c r="R1024" s="9">
        <v>0.27</v>
      </c>
    </row>
    <row r="1025" spans="1:18">
      <c r="A1025" s="2"/>
      <c r="B1025" s="1">
        <v>0.7104166666666667</v>
      </c>
      <c r="C1025" s="7">
        <f t="shared" si="45"/>
        <v>335.94083520000004</v>
      </c>
      <c r="D1025" s="7">
        <f t="shared" si="47"/>
        <v>5.6477871233854176</v>
      </c>
      <c r="P1025" s="7">
        <f t="shared" si="46"/>
        <v>341.79361960625005</v>
      </c>
      <c r="Q1025" s="8">
        <v>0.70972222222222225</v>
      </c>
      <c r="R1025" s="9">
        <v>0.26500000000000001</v>
      </c>
    </row>
    <row r="1026" spans="1:18">
      <c r="A1026" s="2"/>
      <c r="B1026" s="1">
        <v>0.71111111111111114</v>
      </c>
      <c r="C1026" s="7">
        <f t="shared" si="45"/>
        <v>331.27947752192006</v>
      </c>
      <c r="D1026" s="7">
        <f t="shared" si="47"/>
        <v>5.5601692726826677</v>
      </c>
      <c r="P1026" s="7">
        <f t="shared" si="46"/>
        <v>335.94083520000004</v>
      </c>
      <c r="Q1026" s="8">
        <v>0.7104166666666667</v>
      </c>
      <c r="R1026" s="9">
        <v>0.26</v>
      </c>
    </row>
    <row r="1027" spans="1:18">
      <c r="A1027" s="2"/>
      <c r="B1027" s="1">
        <v>0.71180555555555547</v>
      </c>
      <c r="C1027" s="7">
        <f t="shared" ref="C1027:C1090" si="48">P1028</f>
        <v>325.47317716977</v>
      </c>
      <c r="D1027" s="7">
        <f t="shared" si="47"/>
        <v>5.4729387890974168</v>
      </c>
      <c r="P1027" s="7">
        <f t="shared" ref="P1027:P1090" si="49">G$2+H$2*R1027*1000+I$2*(R1027*1000*R1027*1000)+J$2*(R1027*1000*R1027*1000*R1027*1000)+K$2*(R1027*1000*R1027*1000*R1027*1000*R1027*1000)</f>
        <v>331.27947752192006</v>
      </c>
      <c r="Q1027" s="8">
        <v>0.71111111111111114</v>
      </c>
      <c r="R1027" s="9">
        <v>0.25600000000000001</v>
      </c>
    </row>
    <row r="1028" spans="1:18">
      <c r="A1028" s="2"/>
      <c r="B1028" s="1">
        <v>0.71250000000000002</v>
      </c>
      <c r="C1028" s="7">
        <f t="shared" si="48"/>
        <v>318.52698110625005</v>
      </c>
      <c r="D1028" s="7">
        <f t="shared" ref="D1028:D1091" si="50">(C1027+C1028)/120</f>
        <v>5.3666679856335007</v>
      </c>
      <c r="P1028" s="7">
        <f t="shared" si="49"/>
        <v>325.47317716977</v>
      </c>
      <c r="Q1028" s="8">
        <v>0.71180555555555547</v>
      </c>
      <c r="R1028" s="9">
        <v>0.251</v>
      </c>
    </row>
    <row r="1029" spans="1:18">
      <c r="A1029" s="2"/>
      <c r="B1029" s="1">
        <v>0.71319444444444446</v>
      </c>
      <c r="C1029" s="7">
        <f t="shared" si="48"/>
        <v>312.74903519999998</v>
      </c>
      <c r="D1029" s="7">
        <f t="shared" si="50"/>
        <v>5.2606334692187504</v>
      </c>
      <c r="P1029" s="7">
        <f t="shared" si="49"/>
        <v>318.52698110625005</v>
      </c>
      <c r="Q1029" s="8">
        <v>0.71250000000000002</v>
      </c>
      <c r="R1029" s="9">
        <v>0.245</v>
      </c>
    </row>
    <row r="1030" spans="1:18">
      <c r="A1030" s="2"/>
      <c r="B1030" s="1">
        <v>0.71388888888888891</v>
      </c>
      <c r="C1030" s="7">
        <f t="shared" si="48"/>
        <v>305.81940174672008</v>
      </c>
      <c r="D1030" s="7">
        <f t="shared" si="50"/>
        <v>5.154736974556001</v>
      </c>
      <c r="P1030" s="7">
        <f t="shared" si="49"/>
        <v>312.74903519999998</v>
      </c>
      <c r="Q1030" s="8">
        <v>0.71319444444444446</v>
      </c>
      <c r="R1030" s="9">
        <v>0.24</v>
      </c>
    </row>
    <row r="1031" spans="1:18">
      <c r="A1031" s="2"/>
      <c r="B1031" s="1">
        <v>0.71458333333333324</v>
      </c>
      <c r="C1031" s="7">
        <f t="shared" si="48"/>
        <v>300.04147123937008</v>
      </c>
      <c r="D1031" s="7">
        <f t="shared" si="50"/>
        <v>5.048840608217418</v>
      </c>
      <c r="P1031" s="7">
        <f t="shared" si="49"/>
        <v>305.81940174672008</v>
      </c>
      <c r="Q1031" s="8">
        <v>0.71388888888888891</v>
      </c>
      <c r="R1031" s="9">
        <v>0.23400000000000001</v>
      </c>
    </row>
    <row r="1032" spans="1:18">
      <c r="A1032" s="2"/>
      <c r="B1032" s="1">
        <v>0.71527777777777779</v>
      </c>
      <c r="C1032" s="7">
        <f t="shared" si="48"/>
        <v>293.09628813857006</v>
      </c>
      <c r="D1032" s="7">
        <f t="shared" si="50"/>
        <v>4.9428146614828341</v>
      </c>
      <c r="P1032" s="7">
        <f t="shared" si="49"/>
        <v>300.04147123937008</v>
      </c>
      <c r="Q1032" s="8">
        <v>0.71458333333333324</v>
      </c>
      <c r="R1032" s="9">
        <v>0.22900000000000001</v>
      </c>
    </row>
    <row r="1033" spans="1:18">
      <c r="A1033" s="2"/>
      <c r="B1033" s="1">
        <v>0.71597222222222223</v>
      </c>
      <c r="C1033" s="7">
        <f t="shared" si="48"/>
        <v>284.96690326272</v>
      </c>
      <c r="D1033" s="7">
        <f t="shared" si="50"/>
        <v>4.8171932616774171</v>
      </c>
      <c r="P1033" s="7">
        <f t="shared" si="49"/>
        <v>293.09628813857006</v>
      </c>
      <c r="Q1033" s="8">
        <v>0.71527777777777779</v>
      </c>
      <c r="R1033" s="9">
        <v>0.223</v>
      </c>
    </row>
    <row r="1034" spans="1:18">
      <c r="A1034" s="2"/>
      <c r="B1034" s="1">
        <v>0.71666666666666667</v>
      </c>
      <c r="C1034" s="7">
        <f t="shared" si="48"/>
        <v>277.9671237</v>
      </c>
      <c r="D1034" s="7">
        <f t="shared" si="50"/>
        <v>4.6911168913560006</v>
      </c>
      <c r="P1034" s="7">
        <f t="shared" si="49"/>
        <v>284.96690326272</v>
      </c>
      <c r="Q1034" s="8">
        <v>0.71597222222222223</v>
      </c>
      <c r="R1034" s="9">
        <v>0.216</v>
      </c>
    </row>
    <row r="1035" spans="1:18">
      <c r="A1035" s="2"/>
      <c r="B1035" s="1">
        <v>0.71736111111111101</v>
      </c>
      <c r="C1035" s="7">
        <f t="shared" si="48"/>
        <v>270.93053440512</v>
      </c>
      <c r="D1035" s="7">
        <f t="shared" si="50"/>
        <v>4.5741471508759997</v>
      </c>
      <c r="P1035" s="7">
        <f t="shared" si="49"/>
        <v>277.9671237</v>
      </c>
      <c r="Q1035" s="8">
        <v>0.71666666666666667</v>
      </c>
      <c r="R1035" s="9">
        <v>0.21</v>
      </c>
    </row>
    <row r="1036" spans="1:18">
      <c r="A1036" s="2"/>
      <c r="B1036" s="1">
        <v>0.71805555555555556</v>
      </c>
      <c r="C1036" s="7">
        <f t="shared" si="48"/>
        <v>263.85065594831997</v>
      </c>
      <c r="D1036" s="7">
        <f t="shared" si="50"/>
        <v>4.4565099196120004</v>
      </c>
      <c r="P1036" s="7">
        <f t="shared" si="49"/>
        <v>270.93053440512</v>
      </c>
      <c r="Q1036" s="8">
        <v>0.71736111111111101</v>
      </c>
      <c r="R1036" s="9">
        <v>0.20399999999999999</v>
      </c>
    </row>
    <row r="1037" spans="1:18">
      <c r="A1037" s="2"/>
      <c r="B1037" s="1">
        <v>0.71875</v>
      </c>
      <c r="C1037" s="7">
        <f t="shared" si="48"/>
        <v>256.72162382592001</v>
      </c>
      <c r="D1037" s="7">
        <f t="shared" si="50"/>
        <v>4.3381023314520002</v>
      </c>
      <c r="P1037" s="7">
        <f t="shared" si="49"/>
        <v>263.85065594831997</v>
      </c>
      <c r="Q1037" s="8">
        <v>0.71805555555555556</v>
      </c>
      <c r="R1037" s="9">
        <v>0.19800000000000001</v>
      </c>
    </row>
    <row r="1038" spans="1:18">
      <c r="A1038" s="2"/>
      <c r="B1038" s="1">
        <v>0.71944444444444444</v>
      </c>
      <c r="C1038" s="7">
        <f t="shared" si="48"/>
        <v>249.53818846032001</v>
      </c>
      <c r="D1038" s="7">
        <f t="shared" si="50"/>
        <v>4.2188317690520005</v>
      </c>
      <c r="P1038" s="7">
        <f t="shared" si="49"/>
        <v>256.72162382592001</v>
      </c>
      <c r="Q1038" s="8">
        <v>0.71875</v>
      </c>
      <c r="R1038" s="9">
        <v>0.192</v>
      </c>
    </row>
    <row r="1039" spans="1:18">
      <c r="A1039" s="2"/>
      <c r="B1039" s="1">
        <v>0.72013888888888899</v>
      </c>
      <c r="C1039" s="7">
        <f t="shared" si="48"/>
        <v>243.50707213216998</v>
      </c>
      <c r="D1039" s="7">
        <f t="shared" si="50"/>
        <v>4.1087105049374166</v>
      </c>
      <c r="P1039" s="7">
        <f t="shared" si="49"/>
        <v>249.53818846032001</v>
      </c>
      <c r="Q1039" s="8">
        <v>0.71944444444444444</v>
      </c>
      <c r="R1039" s="9">
        <v>0.186</v>
      </c>
    </row>
    <row r="1040" spans="1:18">
      <c r="A1040" s="2"/>
      <c r="B1040" s="1">
        <v>0.72083333333333333</v>
      </c>
      <c r="C1040" s="7">
        <f t="shared" si="48"/>
        <v>234.99018431951998</v>
      </c>
      <c r="D1040" s="7">
        <f t="shared" si="50"/>
        <v>3.9874771370974162</v>
      </c>
      <c r="P1040" s="7">
        <f t="shared" si="49"/>
        <v>243.50707213216998</v>
      </c>
      <c r="Q1040" s="8">
        <v>0.72013888888888899</v>
      </c>
      <c r="R1040" s="9">
        <v>0.18099999999999999</v>
      </c>
    </row>
    <row r="1041" spans="1:18">
      <c r="A1041" s="2"/>
      <c r="B1041" s="1">
        <v>0.72152777777777777</v>
      </c>
      <c r="C1041" s="7">
        <f t="shared" si="48"/>
        <v>227.61819101952</v>
      </c>
      <c r="D1041" s="7">
        <f t="shared" si="50"/>
        <v>3.855069794492</v>
      </c>
      <c r="P1041" s="7">
        <f t="shared" si="49"/>
        <v>234.99018431951998</v>
      </c>
      <c r="Q1041" s="8">
        <v>0.72083333333333333</v>
      </c>
      <c r="R1041" s="9">
        <v>0.17399999999999999</v>
      </c>
    </row>
    <row r="1042" spans="1:18">
      <c r="A1042" s="2"/>
      <c r="B1042" s="1">
        <v>0.72222222222222221</v>
      </c>
      <c r="C1042" s="7">
        <f t="shared" si="48"/>
        <v>218.92984325457002</v>
      </c>
      <c r="D1042" s="7">
        <f t="shared" si="50"/>
        <v>3.72123361895075</v>
      </c>
      <c r="P1042" s="7">
        <f t="shared" si="49"/>
        <v>227.61819101952</v>
      </c>
      <c r="Q1042" s="8">
        <v>0.72152777777777777</v>
      </c>
      <c r="R1042" s="9">
        <v>0.16800000000000001</v>
      </c>
    </row>
    <row r="1043" spans="1:18">
      <c r="A1043" s="2"/>
      <c r="B1043" s="1">
        <v>0.72291666666666676</v>
      </c>
      <c r="C1043" s="7">
        <f t="shared" si="48"/>
        <v>210.14388824911995</v>
      </c>
      <c r="D1043" s="7">
        <f t="shared" si="50"/>
        <v>3.5756144291974161</v>
      </c>
      <c r="P1043" s="7">
        <f t="shared" si="49"/>
        <v>218.92984325457002</v>
      </c>
      <c r="Q1043" s="8">
        <v>0.72222222222222221</v>
      </c>
      <c r="R1043" s="9">
        <v>0.161</v>
      </c>
    </row>
    <row r="1044" spans="1:18">
      <c r="A1044" s="2"/>
      <c r="B1044" s="1">
        <v>0.72361111111111109</v>
      </c>
      <c r="C1044" s="7">
        <f t="shared" si="48"/>
        <v>199.98046527311999</v>
      </c>
      <c r="D1044" s="7">
        <f t="shared" si="50"/>
        <v>3.4177029460186663</v>
      </c>
      <c r="P1044" s="7">
        <f t="shared" si="49"/>
        <v>210.14388824911995</v>
      </c>
      <c r="Q1044" s="8">
        <v>0.72291666666666676</v>
      </c>
      <c r="R1044" s="9">
        <v>0.154</v>
      </c>
    </row>
    <row r="1045" spans="1:18">
      <c r="A1045" s="2"/>
      <c r="B1045" s="1">
        <v>0.72430555555555554</v>
      </c>
      <c r="C1045" s="7">
        <f t="shared" si="48"/>
        <v>189.68516507472003</v>
      </c>
      <c r="D1045" s="7">
        <f t="shared" si="50"/>
        <v>3.2472135862320002</v>
      </c>
      <c r="P1045" s="7">
        <f t="shared" si="49"/>
        <v>199.98046527311999</v>
      </c>
      <c r="Q1045" s="8">
        <v>0.72361111111111109</v>
      </c>
      <c r="R1045" s="9">
        <v>0.14599999999999999</v>
      </c>
    </row>
    <row r="1046" spans="1:18">
      <c r="A1046" s="2"/>
      <c r="B1046" s="1">
        <v>0.72499999999999998</v>
      </c>
      <c r="C1046" s="7">
        <f t="shared" si="48"/>
        <v>179.25841969999996</v>
      </c>
      <c r="D1046" s="7">
        <f t="shared" si="50"/>
        <v>3.0745298731226662</v>
      </c>
      <c r="P1046" s="7">
        <f t="shared" si="49"/>
        <v>189.68516507472003</v>
      </c>
      <c r="Q1046" s="8">
        <v>0.72430555555555554</v>
      </c>
      <c r="R1046" s="9">
        <v>0.13800000000000001</v>
      </c>
    </row>
    <row r="1047" spans="1:18">
      <c r="A1047" s="2"/>
      <c r="B1047" s="1">
        <v>0.72569444444444453</v>
      </c>
      <c r="C1047" s="7">
        <f t="shared" si="48"/>
        <v>168.70260466511996</v>
      </c>
      <c r="D1047" s="7">
        <f t="shared" si="50"/>
        <v>2.899675203042666</v>
      </c>
      <c r="P1047" s="7">
        <f t="shared" si="49"/>
        <v>179.25841969999996</v>
      </c>
      <c r="Q1047" s="8">
        <v>0.72499999999999998</v>
      </c>
      <c r="R1047" s="9">
        <v>0.13</v>
      </c>
    </row>
    <row r="1048" spans="1:18">
      <c r="A1048" s="2"/>
      <c r="B1048" s="1">
        <v>0.72638888888888886</v>
      </c>
      <c r="C1048" s="7">
        <f t="shared" si="48"/>
        <v>158.02203895631996</v>
      </c>
      <c r="D1048" s="7">
        <f t="shared" si="50"/>
        <v>2.7227053635119991</v>
      </c>
      <c r="P1048" s="7">
        <f t="shared" si="49"/>
        <v>168.70260466511996</v>
      </c>
      <c r="Q1048" s="8">
        <v>0.72569444444444453</v>
      </c>
      <c r="R1048" s="9">
        <v>0.122</v>
      </c>
    </row>
    <row r="1049" spans="1:18">
      <c r="A1049" s="2"/>
      <c r="B1049" s="1">
        <v>0.7270833333333333</v>
      </c>
      <c r="C1049" s="7">
        <f t="shared" si="48"/>
        <v>145.86515960624999</v>
      </c>
      <c r="D1049" s="7">
        <f t="shared" si="50"/>
        <v>2.5323933213547494</v>
      </c>
      <c r="P1049" s="7">
        <f t="shared" si="49"/>
        <v>158.02203895631996</v>
      </c>
      <c r="Q1049" s="8">
        <v>0.72638888888888886</v>
      </c>
      <c r="R1049" s="9">
        <v>0.114</v>
      </c>
    </row>
    <row r="1050" spans="1:18">
      <c r="A1050" s="2"/>
      <c r="B1050" s="1">
        <v>0.72777777777777775</v>
      </c>
      <c r="C1050" s="7">
        <f t="shared" si="48"/>
        <v>134.94271187536998</v>
      </c>
      <c r="D1050" s="7">
        <f t="shared" si="50"/>
        <v>2.3400655956801661</v>
      </c>
      <c r="P1050" s="7">
        <f t="shared" si="49"/>
        <v>145.86515960624999</v>
      </c>
      <c r="Q1050" s="8">
        <v>0.7270833333333333</v>
      </c>
      <c r="R1050" s="9">
        <v>0.105</v>
      </c>
    </row>
    <row r="1051" spans="1:18">
      <c r="A1051" s="2"/>
      <c r="B1051" s="1">
        <v>0.7284722222222223</v>
      </c>
      <c r="C1051" s="7">
        <f t="shared" si="48"/>
        <v>122.53754108672</v>
      </c>
      <c r="D1051" s="7">
        <f t="shared" si="50"/>
        <v>2.1456687746840832</v>
      </c>
      <c r="P1051" s="7">
        <f t="shared" si="49"/>
        <v>134.94271187536998</v>
      </c>
      <c r="Q1051" s="8">
        <v>0.72777777777777775</v>
      </c>
      <c r="R1051" s="9">
        <v>9.7000000000000003E-2</v>
      </c>
    </row>
    <row r="1052" spans="1:18">
      <c r="A1052" s="2"/>
      <c r="B1052" s="1">
        <v>0.72916666666666663</v>
      </c>
      <c r="C1052" s="7">
        <f t="shared" si="48"/>
        <v>112.81396950416999</v>
      </c>
      <c r="D1052" s="7">
        <f t="shared" si="50"/>
        <v>1.9612625882574164</v>
      </c>
      <c r="P1052" s="7">
        <f t="shared" si="49"/>
        <v>122.53754108672</v>
      </c>
      <c r="Q1052" s="8">
        <v>0.7284722222222223</v>
      </c>
      <c r="R1052" s="9">
        <v>8.7999999999999995E-2</v>
      </c>
    </row>
    <row r="1053" spans="1:18">
      <c r="A1053" s="2"/>
      <c r="B1053" s="1">
        <v>0.72986111111111107</v>
      </c>
      <c r="C1053" s="7">
        <f t="shared" si="48"/>
        <v>103.03515772751999</v>
      </c>
      <c r="D1053" s="7">
        <f t="shared" si="50"/>
        <v>1.7987427269307499</v>
      </c>
      <c r="P1053" s="7">
        <f t="shared" si="49"/>
        <v>112.81396950416999</v>
      </c>
      <c r="Q1053" s="8">
        <v>0.72916666666666663</v>
      </c>
      <c r="R1053" s="9">
        <v>8.1000000000000003E-2</v>
      </c>
    </row>
    <row r="1054" spans="1:18">
      <c r="A1054" s="2"/>
      <c r="B1054" s="1">
        <v>0.73055555555555562</v>
      </c>
      <c r="C1054" s="7">
        <f t="shared" si="48"/>
        <v>91.805621010719989</v>
      </c>
      <c r="D1054" s="7">
        <f t="shared" si="50"/>
        <v>1.6236731561519997</v>
      </c>
      <c r="P1054" s="7">
        <f t="shared" si="49"/>
        <v>103.03515772751999</v>
      </c>
      <c r="Q1054" s="8">
        <v>0.72986111111111107</v>
      </c>
      <c r="R1054" s="9">
        <v>7.3999999999999996E-2</v>
      </c>
    </row>
    <row r="1055" spans="1:18">
      <c r="A1055" s="2"/>
      <c r="B1055" s="1">
        <v>0.73125000000000007</v>
      </c>
      <c r="C1055" s="7">
        <f t="shared" si="48"/>
        <v>81.946220996969984</v>
      </c>
      <c r="D1055" s="7">
        <f t="shared" si="50"/>
        <v>1.4479320167307497</v>
      </c>
      <c r="P1055" s="7">
        <f t="shared" si="49"/>
        <v>91.805621010719989</v>
      </c>
      <c r="Q1055" s="8">
        <v>0.73055555555555562</v>
      </c>
      <c r="R1055" s="9">
        <v>6.6000000000000003E-2</v>
      </c>
    </row>
    <row r="1056" spans="1:18">
      <c r="A1056" s="2"/>
      <c r="B1056" s="1">
        <v>0.7319444444444444</v>
      </c>
      <c r="C1056" s="7">
        <f t="shared" si="48"/>
        <v>73.480843319369995</v>
      </c>
      <c r="D1056" s="7">
        <f t="shared" si="50"/>
        <v>1.2952255359694997</v>
      </c>
      <c r="P1056" s="7">
        <f t="shared" si="49"/>
        <v>81.946220996969984</v>
      </c>
      <c r="Q1056" s="8">
        <v>0.73125000000000007</v>
      </c>
      <c r="R1056" s="9">
        <v>5.8999999999999997E-2</v>
      </c>
    </row>
    <row r="1057" spans="1:18">
      <c r="A1057" s="2"/>
      <c r="B1057" s="1">
        <v>0.73263888888888884</v>
      </c>
      <c r="C1057" s="7">
        <f t="shared" si="48"/>
        <v>65.01158378337</v>
      </c>
      <c r="D1057" s="7">
        <f t="shared" si="50"/>
        <v>1.1541035591895001</v>
      </c>
      <c r="P1057" s="7">
        <f t="shared" si="49"/>
        <v>73.480843319369995</v>
      </c>
      <c r="Q1057" s="8">
        <v>0.7319444444444444</v>
      </c>
      <c r="R1057" s="9">
        <v>5.2999999999999999E-2</v>
      </c>
    </row>
    <row r="1058" spans="1:18">
      <c r="A1058" s="2"/>
      <c r="B1058" s="1">
        <v>0.73333333333333339</v>
      </c>
      <c r="C1058" s="7">
        <f t="shared" si="48"/>
        <v>57.957817669919997</v>
      </c>
      <c r="D1058" s="7">
        <f t="shared" si="50"/>
        <v>1.02474501211075</v>
      </c>
      <c r="P1058" s="7">
        <f t="shared" si="49"/>
        <v>65.01158378337</v>
      </c>
      <c r="Q1058" s="8">
        <v>0.73263888888888884</v>
      </c>
      <c r="R1058" s="9">
        <v>4.7E-2</v>
      </c>
    </row>
    <row r="1059" spans="1:18">
      <c r="A1059" s="2"/>
      <c r="B1059" s="1">
        <v>0.73402777777777783</v>
      </c>
      <c r="C1059" s="7">
        <f t="shared" si="48"/>
        <v>52.321608498719989</v>
      </c>
      <c r="D1059" s="7">
        <f t="shared" si="50"/>
        <v>0.91899521807199991</v>
      </c>
      <c r="P1059" s="7">
        <f t="shared" si="49"/>
        <v>57.957817669919997</v>
      </c>
      <c r="Q1059" s="8">
        <v>0.73333333333333339</v>
      </c>
      <c r="R1059" s="9">
        <v>4.2000000000000003E-2</v>
      </c>
    </row>
    <row r="1060" spans="1:18">
      <c r="A1060" s="2"/>
      <c r="B1060" s="1">
        <v>0.73472222222222217</v>
      </c>
      <c r="C1060" s="7">
        <f t="shared" si="48"/>
        <v>48.100478606250007</v>
      </c>
      <c r="D1060" s="7">
        <f t="shared" si="50"/>
        <v>0.83685072587474996</v>
      </c>
      <c r="P1060" s="7">
        <f t="shared" si="49"/>
        <v>52.321608498719989</v>
      </c>
      <c r="Q1060" s="8">
        <v>0.73402777777777783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42.482954340169996</v>
      </c>
      <c r="D1061" s="7">
        <f t="shared" si="50"/>
        <v>0.7548619412201667</v>
      </c>
      <c r="P1061" s="7">
        <f t="shared" si="49"/>
        <v>48.100478606250007</v>
      </c>
      <c r="Q1061" s="8">
        <v>0.73472222222222217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38.279637509120001</v>
      </c>
      <c r="D1062" s="7">
        <f t="shared" si="50"/>
        <v>0.6730215987440834</v>
      </c>
      <c r="P1062" s="7">
        <f t="shared" si="49"/>
        <v>42.482954340169996</v>
      </c>
      <c r="Q1062" s="8">
        <v>0.73541666666666661</v>
      </c>
      <c r="R1062" s="9">
        <v>3.1E-2</v>
      </c>
    </row>
    <row r="1063" spans="1:18">
      <c r="A1063" s="2"/>
      <c r="B1063" s="1">
        <v>0.7368055555555556</v>
      </c>
      <c r="C1063" s="7">
        <f t="shared" si="48"/>
        <v>34.086366406250008</v>
      </c>
      <c r="D1063" s="7">
        <f t="shared" si="50"/>
        <v>0.60305003262808343</v>
      </c>
      <c r="P1063" s="7">
        <f t="shared" si="49"/>
        <v>38.279637509120001</v>
      </c>
      <c r="Q1063" s="8">
        <v>0.73611111111111116</v>
      </c>
      <c r="R1063" s="9">
        <v>2.8000000000000001E-2</v>
      </c>
    </row>
    <row r="1064" spans="1:18">
      <c r="A1064" s="2"/>
      <c r="B1064" s="1">
        <v>0.73749999999999993</v>
      </c>
      <c r="C1064" s="7">
        <f t="shared" si="48"/>
        <v>31.29717366657</v>
      </c>
      <c r="D1064" s="7">
        <f t="shared" si="50"/>
        <v>0.54486283394016677</v>
      </c>
      <c r="P1064" s="7">
        <f t="shared" si="49"/>
        <v>34.086366406250008</v>
      </c>
      <c r="Q1064" s="8">
        <v>0.7368055555555556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28.513567319370001</v>
      </c>
      <c r="D1065" s="7">
        <f t="shared" si="50"/>
        <v>0.49842284154950001</v>
      </c>
      <c r="P1065" s="7">
        <f t="shared" si="49"/>
        <v>31.29717366657</v>
      </c>
      <c r="Q1065" s="8">
        <v>0.73749999999999993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24.349645535520001</v>
      </c>
      <c r="D1066" s="7">
        <f t="shared" si="50"/>
        <v>0.44052677379075</v>
      </c>
      <c r="P1066" s="7">
        <f t="shared" si="49"/>
        <v>28.513567319370001</v>
      </c>
      <c r="Q1066" s="8">
        <v>0.73819444444444438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21.58204412672</v>
      </c>
      <c r="D1067" s="7">
        <f t="shared" si="50"/>
        <v>0.38276408051866667</v>
      </c>
      <c r="P1067" s="7">
        <f t="shared" si="49"/>
        <v>24.349645535520001</v>
      </c>
      <c r="Q1067" s="8">
        <v>0.73888888888888893</v>
      </c>
      <c r="R1067" s="9">
        <v>1.7999999999999999E-2</v>
      </c>
    </row>
    <row r="1068" spans="1:18">
      <c r="A1068" s="2"/>
      <c r="B1068" s="1">
        <v>0.7402777777777777</v>
      </c>
      <c r="C1068" s="7">
        <f t="shared" si="48"/>
        <v>20.200927106249996</v>
      </c>
      <c r="D1068" s="7">
        <f t="shared" si="50"/>
        <v>0.34819142694141664</v>
      </c>
      <c r="P1068" s="7">
        <f t="shared" si="49"/>
        <v>21.58204412672</v>
      </c>
      <c r="Q1068" s="8">
        <v>0.73958333333333337</v>
      </c>
      <c r="R1068" s="9">
        <v>1.6E-2</v>
      </c>
    </row>
    <row r="1069" spans="1:18">
      <c r="A1069" s="2"/>
      <c r="B1069" s="1">
        <v>0.74097222222222225</v>
      </c>
      <c r="C1069" s="7">
        <f t="shared" si="48"/>
        <v>16.069042590720002</v>
      </c>
      <c r="D1069" s="7">
        <f t="shared" si="50"/>
        <v>0.30224974747474997</v>
      </c>
      <c r="P1069" s="7">
        <f t="shared" si="49"/>
        <v>20.200927106249996</v>
      </c>
      <c r="Q1069" s="8">
        <v>0.7402777777777777</v>
      </c>
      <c r="R1069" s="9">
        <v>1.4999999999999999E-2</v>
      </c>
    </row>
    <row r="1070" spans="1:18">
      <c r="A1070" s="2"/>
      <c r="B1070" s="1">
        <v>0.7416666666666667</v>
      </c>
      <c r="C1070" s="7">
        <f t="shared" si="48"/>
        <v>14.69577598257</v>
      </c>
      <c r="D1070" s="7">
        <f t="shared" si="50"/>
        <v>0.25637348811075</v>
      </c>
      <c r="P1070" s="7">
        <f t="shared" si="49"/>
        <v>16.069042590720002</v>
      </c>
      <c r="Q1070" s="8">
        <v>0.74097222222222225</v>
      </c>
      <c r="R1070" s="9">
        <v>1.2E-2</v>
      </c>
    </row>
    <row r="1071" spans="1:18">
      <c r="A1071" s="2"/>
      <c r="B1071" s="1">
        <v>0.74236111111111114</v>
      </c>
      <c r="C1071" s="7">
        <f t="shared" si="48"/>
        <v>11.955660980969999</v>
      </c>
      <c r="D1071" s="7">
        <f t="shared" si="50"/>
        <v>0.2220953080295</v>
      </c>
      <c r="P1071" s="7">
        <f t="shared" si="49"/>
        <v>14.69577598257</v>
      </c>
      <c r="Q1071" s="8">
        <v>0.7416666666666667</v>
      </c>
      <c r="R1071" s="9">
        <v>1.0999999999999999E-2</v>
      </c>
    </row>
    <row r="1072" spans="1:18">
      <c r="A1072" s="2"/>
      <c r="B1072" s="1">
        <v>0.74305555555555547</v>
      </c>
      <c r="C1072" s="7">
        <f t="shared" si="48"/>
        <v>10.58893953792</v>
      </c>
      <c r="D1072" s="7">
        <f t="shared" si="50"/>
        <v>0.18787167099075</v>
      </c>
      <c r="P1072" s="7">
        <f t="shared" si="49"/>
        <v>11.955660980969999</v>
      </c>
      <c r="Q1072" s="8">
        <v>0.74236111111111114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9.224527557770001</v>
      </c>
      <c r="D1073" s="7">
        <f t="shared" si="50"/>
        <v>0.16511222579741666</v>
      </c>
      <c r="P1073" s="7">
        <f t="shared" si="49"/>
        <v>10.58893953792</v>
      </c>
      <c r="Q1073" s="8">
        <v>0.74305555555555547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7.8624897019200004</v>
      </c>
      <c r="D1074" s="7">
        <f t="shared" si="50"/>
        <v>0.14239181049741667</v>
      </c>
      <c r="P1074" s="7">
        <f t="shared" si="49"/>
        <v>9.224527557770001</v>
      </c>
      <c r="Q1074" s="8">
        <v>0.74375000000000002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6.5028911062499999</v>
      </c>
      <c r="D1075" s="7">
        <f t="shared" si="50"/>
        <v>0.11971150673475001</v>
      </c>
      <c r="P1075" s="7">
        <f t="shared" si="49"/>
        <v>7.8624897019200004</v>
      </c>
      <c r="Q1075" s="8">
        <v>0.74444444444444446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5.1457973811200004</v>
      </c>
      <c r="D1076" s="7">
        <f t="shared" si="50"/>
        <v>9.7072404061416664E-2</v>
      </c>
      <c r="P1076" s="7">
        <f t="shared" si="49"/>
        <v>6.5028911062499999</v>
      </c>
      <c r="Q1076" s="8">
        <v>0.74513888888888891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3.7912746113700004</v>
      </c>
      <c r="D1077" s="7">
        <f t="shared" si="50"/>
        <v>7.4475599937416676E-2</v>
      </c>
      <c r="P1077" s="7">
        <f t="shared" si="49"/>
        <v>5.1457973811200004</v>
      </c>
      <c r="Q1077" s="8">
        <v>0.74583333333333324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3.7912746113700004</v>
      </c>
      <c r="D1078" s="7">
        <f t="shared" si="50"/>
        <v>6.3187910189500013E-2</v>
      </c>
      <c r="P1078" s="7">
        <f t="shared" si="49"/>
        <v>3.7912746113700004</v>
      </c>
      <c r="Q1078" s="8">
        <v>0.74652777777777779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2.4393893563199995</v>
      </c>
      <c r="D1079" s="7">
        <f t="shared" si="50"/>
        <v>5.1922199730749997E-2</v>
      </c>
      <c r="P1079" s="7">
        <f t="shared" si="49"/>
        <v>3.7912746113700004</v>
      </c>
      <c r="Q1079" s="8">
        <v>0.74722222222222223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1.0902086497700001</v>
      </c>
      <c r="D1080" s="7">
        <f t="shared" si="50"/>
        <v>2.9413316717416663E-2</v>
      </c>
      <c r="P1080" s="7">
        <f t="shared" si="49"/>
        <v>2.4393893563199995</v>
      </c>
      <c r="Q1080" s="8">
        <v>0.74791666666666667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1.0902086497700001</v>
      </c>
      <c r="D1081" s="7">
        <f t="shared" si="50"/>
        <v>1.8170144162833336E-2</v>
      </c>
      <c r="P1081" s="7">
        <f t="shared" si="49"/>
        <v>1.0902086497700001</v>
      </c>
      <c r="Q1081" s="8">
        <v>0.74861111111111101</v>
      </c>
      <c r="R1081" s="9">
        <v>1E-3</v>
      </c>
    </row>
    <row r="1082" spans="1:18">
      <c r="A1082" s="2"/>
      <c r="B1082" s="1">
        <v>0.75</v>
      </c>
      <c r="C1082" s="7">
        <f t="shared" si="48"/>
        <v>1.0902086497700001</v>
      </c>
      <c r="D1082" s="7">
        <f t="shared" si="50"/>
        <v>1.8170144162833336E-2</v>
      </c>
      <c r="P1082" s="7">
        <f t="shared" si="49"/>
        <v>1.0902086497700001</v>
      </c>
      <c r="Q1082" s="8">
        <v>0.74930555555555556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-0.25619999999999998</v>
      </c>
      <c r="D1083" s="7">
        <f t="shared" si="50"/>
        <v>6.9500720814166675E-3</v>
      </c>
      <c r="P1083" s="7">
        <f t="shared" si="49"/>
        <v>1.0902086497700001</v>
      </c>
      <c r="Q1083" s="8">
        <v>0.75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-0.25619999999999998</v>
      </c>
      <c r="D1084" s="7">
        <f t="shared" si="50"/>
        <v>-4.2699999999999995E-3</v>
      </c>
      <c r="P1084" s="7">
        <f t="shared" si="49"/>
        <v>-0.25619999999999998</v>
      </c>
      <c r="Q1084" s="8">
        <v>0.75069444444444444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-4.2699999999999995E-3</v>
      </c>
      <c r="P1085" s="7">
        <f t="shared" si="49"/>
        <v>-0.25619999999999998</v>
      </c>
      <c r="Q1085" s="8">
        <v>0.75138888888888899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0.75208333333333333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0.75277777777777777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0.75347222222222221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0.75416666666666676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0.75486111111111109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0.75555555555555554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0.75624999999999998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0.75694444444444453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0.75763888888888886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0.7583333333333333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0.75902777777777775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0.7597222222222223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0.76041666666666663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0.76111111111111107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0.76180555555555562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0.76250000000000007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0.7631944444444444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0.76388888888888884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0.76458333333333339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0.76527777777777783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0.76597222222222217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0.76666666666666661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0.76736111111111116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0.7680555555555556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0.76874999999999993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0.76944444444444438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0.77013888888888893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0.77083333333333337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0.7715277777777777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0.77222222222222225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0.7729166666666667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0.77361111111111114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0.77430555555555547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0.77500000000000002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0.77569444444444446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0.77638888888888891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0.77708333333333324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0.77777777777777779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0.77847222222222223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0.77916666666666667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0.77986111111111101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0.78055555555555556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0.78194444444444444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0.78263888888888899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0.78333333333333333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0.78402777777777777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0.78472222222222221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0.78541666666666676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0.78611111111111109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0.78680555555555554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0.78749999999999998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0.78819444444444453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0.78888888888888886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0.7895833333333333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0.79027777777777775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0.7909722222222223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0.79166666666666663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0.79236111111111107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0.79305555555555562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0.79375000000000007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0.7944444444444444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0.79513888888888884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0.79583333333333339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0.79652777777777783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0.79722222222222217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0.79791666666666661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0.79861111111111116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0.7993055555555556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0.79999999999999993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0.80069444444444438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0.80138888888888893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0.80208333333333337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0.8027777777777777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0.80347222222222225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0.8041666666666667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0.80486111111111114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0.80555555555555547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0.80625000000000002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0.80694444444444446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0.80763888888888891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0.80833333333333324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0.80902777777777779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0.80972222222222223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0.81041666666666667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0.81111111111111101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0.81180555555555556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0.81319444444444444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0.81388888888888899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0.81458333333333333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0.81527777777777777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0.81597222222222221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0.81666666666666676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0.81736111111111109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0.81805555555555554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0.81874999999999998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0.81944444444444453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0.82013888888888886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0.8208333333333333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0.82152777777777775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0.8222222222222223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0.82291666666666663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0.82361111111111107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0.82430555555555562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0.82500000000000007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0.8256944444444444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0.82638888888888884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0.82708333333333339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0.82777777777777783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0.82847222222222217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0.82916666666666661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0.82986111111111116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0.8305555555555556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0.83124999999999993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0.83194444444444438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0.83263888888888893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0.83333333333333337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0.8340277777777777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0.83472222222222225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0.8354166666666667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0.83611111111111114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0.83680555555555547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0.83750000000000002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0.83819444444444446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0.83888888888888891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0.83958333333333324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0.84027777777777779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0.84097222222222223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0.84166666666666667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0.84236111111111101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0.84305555555555556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0.84444444444444444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0.84513888888888899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0.84583333333333333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0.84652777777777777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0.84722222222222221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0.84791666666666676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0.84861111111111109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0.84930555555555554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0.85069444444444453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0.85138888888888886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0.8520833333333333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0.85277777777777775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0.8534722222222223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0.85416666666666663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0.85486111111111107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0.85625000000000007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0.8569444444444444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0.85763888888888884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0.85833333333333339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0.85902777777777783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0.85972222222222217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0.86041666666666661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0.86111111111111116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0.8618055555555556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0.86249999999999993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0.86319444444444438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0.86388888888888893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0.86458333333333337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0.8652777777777777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0.86597222222222225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0.8666666666666667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0.86736111111111114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0.86805555555555547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0.86875000000000002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0.86944444444444446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0.87013888888888891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0.87083333333333324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0.87152777777777779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0.87222222222222223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0.87291666666666667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0.87361111111111101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0.87430555555555556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0.87569444444444444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0.87638888888888899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0.87708333333333333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0.87777777777777777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0.87847222222222221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0.87916666666666676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0.87986111111111109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0.88055555555555554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0.88124999999999998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0.88194444444444453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0.88263888888888886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0.8833333333333333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0.88402777777777775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0.8847222222222223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0.88541666666666663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0.88611111111111107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0.88680555555555562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0.88750000000000007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0.8881944444444444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0.88888888888888884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0.88958333333333339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0.89027777777777783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0.89097222222222217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0.89166666666666661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0.89236111111111116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0.8930555555555556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0.89374999999999993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0.89444444444444438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0.89513888888888893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0.89583333333333337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0.8965277777777777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0.89722222222222225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0.8979166666666667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0.89861111111111114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0.89930555555555547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0.90069444444444446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0.90138888888888891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0.90208333333333324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0.90277777777777779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0.90347222222222223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0.90416666666666667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0.90486111111111101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0.90555555555555556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0.90694444444444444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0.90763888888888899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0.90833333333333333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0.90902777777777777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0.90972222222222221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0.91041666666666676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0.91111111111111109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0.91180555555555554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0.91249999999999998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0.91319444444444453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0.91388888888888886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0.9145833333333333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0.91527777777777775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0.9159722222222223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0.91666666666666663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0.91736111111111107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0.91805555555555562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0.91875000000000007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0.9194444444444444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0.92013888888888884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0.92083333333333339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0.92152777777777783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0.92222222222222217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0.92291666666666661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0.92361111111111116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0.9243055555555556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0.92499999999999993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0.92569444444444438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0.92638888888888893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0.92708333333333337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0.9277777777777777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0.92847222222222225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0.9291666666666667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0.92986111111111114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0.93055555555555547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0.93125000000000002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0.93194444444444446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0.93263888888888891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0.93333333333333324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0.93402777777777779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0.93472222222222223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0.93541666666666667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0.93611111111111101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0.93680555555555556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0.93819444444444444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0.93888888888888899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0.93958333333333333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0.94027777777777777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0.94097222222222221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0.94166666666666676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0.94236111111111109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0.94305555555555554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0.94374999999999998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0.94444444444444453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0.94513888888888886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0.9458333333333333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0.94652777777777775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0.9472222222222223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0.94791666666666663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0.94861111111111107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0.94930555555555562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0.95000000000000007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0.9506944444444444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0.95138888888888884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0.95208333333333339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0.95277777777777783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0.95347222222222217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0.95416666666666661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0.95486111111111116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0.9555555555555556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0.95624999999999993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0.95694444444444438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0.95763888888888893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0.95833333333333337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0.9590277777777777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0.95972222222222225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0.9604166666666667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0.96111111111111114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0.96180555555555547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0.96250000000000002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0.96319444444444446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0.96388888888888891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0.96458333333333324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0.96527777777777779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0.96597222222222223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0.96666666666666667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0.96736111111111101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0.96805555555555556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0.96944444444444444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0.97013888888888899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0.97083333333333333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0.97152777777777777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0.97222222222222221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0.97291666666666676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0.97361111111111109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0.97430555555555554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0.97499999999999998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0.97569444444444453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0.97638888888888886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0.9770833333333333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0.97777777777777775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0.9784722222222223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0.97916666666666663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0.97986111111111107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0.98055555555555562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0.98125000000000007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0.9819444444444444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0.98263888888888884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0.98333333333333339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0.98402777777777783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0.98472222222222217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0.98541666666666661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0.98611111111111116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0.9868055555555556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0.98749999999999993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0.98819444444444438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0.98888888888888893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0.98958333333333337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0.9902777777777777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0.99097222222222225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0.9916666666666667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0.99236111111111114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0.99305555555555547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0.99375000000000002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0.99444444444444446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0.99513888888888891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0.99583333333333324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0.99652777777777779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0.99722222222222223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0.99791666666666667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0.99861111111111101</v>
      </c>
      <c r="R1441" s="9">
        <v>0</v>
      </c>
    </row>
    <row r="1442" spans="2:18">
      <c r="Q1442" s="18">
        <v>0.99930555555555556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20150305</vt:lpstr>
      <vt:lpstr>20150306</vt:lpstr>
      <vt:lpstr>20150307</vt:lpstr>
      <vt:lpstr>20150308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2015-03-09T05:52:48Z</dcterms:modified>
</cp:coreProperties>
</file>